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bookViews>
  <sheets>
    <sheet name="附录1  浙江省鱼类属级和种级变动说明" sheetId="111" r:id="rId1"/>
    <sheet name="附录2  浙江省鱼类增补物种详细说明" sheetId="45" r:id="rId2"/>
    <sheet name="附录3  浙江鱼类分类与分布名录" sheetId="37" r:id="rId3"/>
    <sheet name="附录4  浙江省鱼类物种组成" sheetId="58" r:id="rId4"/>
    <sheet name="附录5  浙江省土著内陆鱼类水系分布" sheetId="85" r:id="rId5"/>
    <sheet name="附录6  浙江省保护和受胁土著鱼类" sheetId="110" r:id="rId6"/>
    <sheet name="符号说明" sheetId="57" r:id="rId7"/>
    <sheet name="参考文献" sheetId="112"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<sst xmlns="http://schemas.openxmlformats.org/spreadsheetml/2006/main" count="15553" uniqueCount="3205">
  <si>
    <r>
      <t>附录</t>
    </r>
    <r>
      <rPr>
        <sz val="8"/>
        <rFont val="Times New Roman"/>
        <charset val="134"/>
      </rPr>
      <t xml:space="preserve">1  </t>
    </r>
    <r>
      <rPr>
        <sz val="8"/>
        <rFont val="黑体"/>
        <charset val="134"/>
      </rPr>
      <t>浙江省鱼类属级和种级变动说明</t>
    </r>
    <r>
      <rPr>
        <sz val="8"/>
        <rFont val="Times New Roman"/>
        <charset val="134"/>
      </rPr>
      <t xml:space="preserve">
Appendix 1  Genus- and species-level changes in Zhejiang fishes</t>
    </r>
  </si>
  <si>
    <r>
      <rPr>
        <sz val="8"/>
        <rFont val="宋体"/>
        <charset val="134"/>
      </rPr>
      <t>原名录中文名和学名</t>
    </r>
    <r>
      <rPr>
        <sz val="8"/>
        <rFont val="Times New Roman"/>
        <charset val="134"/>
      </rPr>
      <t>Previous Chinese name and scientific name</t>
    </r>
  </si>
  <si>
    <r>
      <rPr>
        <sz val="8"/>
        <rFont val="宋体"/>
        <charset val="134"/>
      </rPr>
      <t>本文中文名和学名</t>
    </r>
    <r>
      <rPr>
        <sz val="8"/>
        <rFont val="Times New Roman"/>
        <charset val="134"/>
      </rPr>
      <t>Current Chinese name and scientific name</t>
    </r>
  </si>
  <si>
    <r>
      <rPr>
        <sz val="8"/>
        <rFont val="宋体"/>
        <charset val="134"/>
      </rPr>
      <t>变动原因</t>
    </r>
    <r>
      <rPr>
        <sz val="8"/>
        <rFont val="Times New Roman"/>
        <charset val="134"/>
      </rPr>
      <t>Cause of change</t>
    </r>
  </si>
  <si>
    <r>
      <rPr>
        <sz val="8"/>
        <rFont val="宋体"/>
        <charset val="134"/>
      </rPr>
      <t>备注</t>
    </r>
    <r>
      <rPr>
        <sz val="8"/>
        <rFont val="Times New Roman"/>
        <charset val="134"/>
      </rPr>
      <t>Note</t>
    </r>
  </si>
  <si>
    <r>
      <rPr>
        <sz val="8"/>
        <rFont val="宋体"/>
        <charset val="134"/>
      </rPr>
      <t>参考文献</t>
    </r>
    <r>
      <rPr>
        <sz val="8"/>
        <rFont val="Times New Roman"/>
        <charset val="134"/>
      </rPr>
      <t>Reference</t>
    </r>
  </si>
  <si>
    <r>
      <rPr>
        <sz val="8"/>
        <rFont val="宋体"/>
        <charset val="134"/>
      </rPr>
      <t>奥氏兔银鲛</t>
    </r>
    <r>
      <rPr>
        <i/>
        <sz val="8"/>
        <rFont val="Times New Roman"/>
        <charset val="134"/>
      </rPr>
      <t xml:space="preserve">Hydrolagus ogilbyi </t>
    </r>
    <r>
      <rPr>
        <sz val="8"/>
        <rFont val="Times New Roman"/>
        <charset val="134"/>
      </rPr>
      <t>(Waite, 1898)</t>
    </r>
  </si>
  <si>
    <r>
      <rPr>
        <sz val="8"/>
        <rFont val="宋体"/>
        <charset val="134"/>
      </rPr>
      <t>奥氏银鲛</t>
    </r>
    <r>
      <rPr>
        <i/>
        <sz val="8"/>
        <rFont val="Times New Roman"/>
        <charset val="134"/>
      </rPr>
      <t>Chimaera ogilbyi</t>
    </r>
    <r>
      <rPr>
        <sz val="8"/>
        <rFont val="Times New Roman"/>
        <charset val="134"/>
      </rPr>
      <t xml:space="preserve"> Waite, 1898</t>
    </r>
  </si>
  <si>
    <t>■</t>
  </si>
  <si>
    <t>☼</t>
  </si>
  <si>
    <r>
      <rPr>
        <sz val="8"/>
        <rFont val="Times New Roman"/>
        <charset val="134"/>
      </rPr>
      <t>Froese &amp; Pauly</t>
    </r>
    <r>
      <rPr>
        <sz val="8"/>
        <rFont val="宋体"/>
        <charset val="134"/>
      </rPr>
      <t>，</t>
    </r>
    <r>
      <rPr>
        <sz val="8"/>
        <rFont val="Times New Roman"/>
        <charset val="134"/>
      </rPr>
      <t>2025</t>
    </r>
  </si>
  <si>
    <r>
      <rPr>
        <sz val="8"/>
        <rFont val="宋体"/>
        <charset val="134"/>
      </rPr>
      <t>宽尾斜齿鲨</t>
    </r>
    <r>
      <rPr>
        <i/>
        <sz val="8"/>
        <rFont val="Times New Roman"/>
        <charset val="134"/>
      </rPr>
      <t xml:space="preserve">Scoliodon laticaudus </t>
    </r>
    <r>
      <rPr>
        <sz val="8"/>
        <rFont val="Times New Roman"/>
        <charset val="134"/>
      </rPr>
      <t>Müller &amp; Henle, 1838</t>
    </r>
  </si>
  <si>
    <r>
      <rPr>
        <sz val="8"/>
        <rFont val="宋体"/>
        <charset val="134"/>
      </rPr>
      <t>大吻斜齿鲨</t>
    </r>
    <r>
      <rPr>
        <i/>
        <sz val="8"/>
        <rFont val="Times New Roman"/>
        <charset val="134"/>
      </rPr>
      <t xml:space="preserve">Scoliodon macrorhynchos </t>
    </r>
    <r>
      <rPr>
        <sz val="8"/>
        <rFont val="Times New Roman"/>
        <charset val="134"/>
      </rPr>
      <t>(Bleeker, 1852)</t>
    </r>
  </si>
  <si>
    <t>☆</t>
  </si>
  <si>
    <r>
      <rPr>
        <sz val="8"/>
        <rFont val="宋体"/>
        <charset val="134"/>
      </rPr>
      <t>陈伟峰等，</t>
    </r>
    <r>
      <rPr>
        <sz val="8"/>
        <rFont val="Times New Roman"/>
        <charset val="134"/>
      </rPr>
      <t>2023</t>
    </r>
  </si>
  <si>
    <r>
      <rPr>
        <sz val="8"/>
        <rFont val="宋体"/>
        <charset val="134"/>
      </rPr>
      <t>粗体刺鲨</t>
    </r>
    <r>
      <rPr>
        <i/>
        <sz val="8"/>
        <rFont val="Times New Roman"/>
        <charset val="134"/>
      </rPr>
      <t xml:space="preserve">Centrophorus robustus </t>
    </r>
    <r>
      <rPr>
        <sz val="8"/>
        <rFont val="Times New Roman"/>
        <charset val="134"/>
      </rPr>
      <t>Deng, Xiong &amp; Zhan, 1985</t>
    </r>
  </si>
  <si>
    <r>
      <rPr>
        <sz val="8"/>
        <rFont val="宋体"/>
        <charset val="134"/>
      </rPr>
      <t>颗粒刺鲨</t>
    </r>
    <r>
      <rPr>
        <i/>
        <sz val="8"/>
        <rFont val="Times New Roman"/>
        <charset val="134"/>
      </rPr>
      <t xml:space="preserve">Centrophorus granulosus </t>
    </r>
    <r>
      <rPr>
        <sz val="8"/>
        <rFont val="Times New Roman"/>
        <charset val="134"/>
      </rPr>
      <t>(Bloch &amp; Schneider, 1801)</t>
    </r>
  </si>
  <si>
    <t>○</t>
  </si>
  <si>
    <r>
      <rPr>
        <sz val="8"/>
        <rFont val="宋体"/>
        <charset val="134"/>
      </rPr>
      <t>及达尖犁头鳐</t>
    </r>
    <r>
      <rPr>
        <i/>
        <sz val="8"/>
        <rFont val="Times New Roman"/>
        <charset val="134"/>
      </rPr>
      <t xml:space="preserve">Rhynchobatus djiddensis </t>
    </r>
    <r>
      <rPr>
        <sz val="8"/>
        <rFont val="Times New Roman"/>
        <charset val="134"/>
      </rPr>
      <t>(Forsskål, 1775)</t>
    </r>
  </si>
  <si>
    <r>
      <rPr>
        <sz val="8"/>
        <rFont val="宋体"/>
        <charset val="134"/>
      </rPr>
      <t>澳洲尖犁头鳐</t>
    </r>
    <r>
      <rPr>
        <i/>
        <sz val="8"/>
        <rFont val="Times New Roman"/>
        <charset val="134"/>
      </rPr>
      <t xml:space="preserve">Rhynchobatus australiae </t>
    </r>
    <r>
      <rPr>
        <sz val="8"/>
        <rFont val="Times New Roman"/>
        <charset val="134"/>
      </rPr>
      <t>Whitley, 1939</t>
    </r>
  </si>
  <si>
    <t>◆</t>
  </si>
  <si>
    <r>
      <rPr>
        <sz val="8"/>
        <rFont val="宋体"/>
        <charset val="134"/>
      </rPr>
      <t>美鳐</t>
    </r>
    <r>
      <rPr>
        <i/>
        <sz val="8"/>
        <rFont val="Times New Roman"/>
        <charset val="134"/>
      </rPr>
      <t xml:space="preserve">Raja pulchra </t>
    </r>
    <r>
      <rPr>
        <sz val="8"/>
        <rFont val="Times New Roman"/>
        <charset val="134"/>
      </rPr>
      <t>Liu, 1932</t>
    </r>
  </si>
  <si>
    <r>
      <rPr>
        <sz val="8"/>
        <rFont val="宋体"/>
        <charset val="134"/>
      </rPr>
      <t>美白令鳐</t>
    </r>
    <r>
      <rPr>
        <i/>
        <sz val="8"/>
        <rFont val="Times New Roman"/>
        <charset val="134"/>
      </rPr>
      <t xml:space="preserve">Beringraja pulchra </t>
    </r>
    <r>
      <rPr>
        <sz val="8"/>
        <rFont val="Times New Roman"/>
        <charset val="134"/>
      </rPr>
      <t>(Liu, 1932)</t>
    </r>
  </si>
  <si>
    <r>
      <rPr>
        <sz val="8"/>
        <rFont val="宋体"/>
        <charset val="134"/>
      </rPr>
      <t>刘敏等，</t>
    </r>
    <r>
      <rPr>
        <sz val="8"/>
        <rFont val="Times New Roman"/>
        <charset val="134"/>
      </rPr>
      <t>2024</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</si>
  <si>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中国团扇鳐</t>
    </r>
    <r>
      <rPr>
        <i/>
        <sz val="8"/>
        <rFont val="Times New Roman"/>
        <charset val="134"/>
      </rPr>
      <t xml:space="preserve">Platyrhina sinensis </t>
    </r>
    <r>
      <rPr>
        <sz val="8"/>
        <rFont val="Times New Roman"/>
        <charset val="134"/>
      </rPr>
      <t>(Bloch &amp; Schneider, 1801)</t>
    </r>
  </si>
  <si>
    <r>
      <rPr>
        <sz val="8"/>
        <rFont val="宋体"/>
        <charset val="134"/>
      </rPr>
      <t>汤氏团扇鳐</t>
    </r>
    <r>
      <rPr>
        <i/>
        <sz val="8"/>
        <rFont val="Times New Roman"/>
        <charset val="134"/>
      </rPr>
      <t xml:space="preserve">Platyrhina tangi </t>
    </r>
    <r>
      <rPr>
        <sz val="8"/>
        <rFont val="Times New Roman"/>
        <charset val="134"/>
      </rPr>
      <t>Iwatsuki, Zhang &amp; Nakaya, 2011</t>
    </r>
  </si>
  <si>
    <r>
      <rPr>
        <sz val="8"/>
        <rFont val="Times New Roman"/>
        <charset val="134"/>
      </rPr>
      <t>Iwatsuki et al.</t>
    </r>
    <r>
      <rPr>
        <sz val="8"/>
        <rFont val="宋体"/>
        <charset val="134"/>
      </rPr>
      <t>，</t>
    </r>
    <r>
      <rPr>
        <sz val="8"/>
        <rFont val="Times New Roman"/>
        <charset val="134"/>
      </rPr>
      <t>2011</t>
    </r>
    <r>
      <rPr>
        <sz val="8"/>
        <rFont val="宋体"/>
        <charset val="134"/>
      </rPr>
      <t>；陈伟峰等，</t>
    </r>
    <r>
      <rPr>
        <sz val="8"/>
        <rFont val="Times New Roman"/>
        <charset val="134"/>
      </rPr>
      <t>2023</t>
    </r>
  </si>
  <si>
    <r>
      <rPr>
        <sz val="8"/>
        <rFont val="宋体"/>
        <charset val="134"/>
      </rPr>
      <t>赤魟</t>
    </r>
    <r>
      <rPr>
        <i/>
        <sz val="8"/>
        <rFont val="Times New Roman"/>
        <charset val="134"/>
      </rPr>
      <t xml:space="preserve">Dasyatis akajei </t>
    </r>
    <r>
      <rPr>
        <sz val="8"/>
        <rFont val="Times New Roman"/>
        <charset val="134"/>
      </rPr>
      <t>(Müller &amp; Henle, 1841)</t>
    </r>
  </si>
  <si>
    <r>
      <rPr>
        <sz val="8"/>
        <rFont val="宋体"/>
        <charset val="134"/>
      </rPr>
      <t>赤半魟</t>
    </r>
    <r>
      <rPr>
        <i/>
        <sz val="8"/>
        <rFont val="Times New Roman"/>
        <charset val="134"/>
      </rPr>
      <t xml:space="preserve">Hemitrygon akajei </t>
    </r>
    <r>
      <rPr>
        <sz val="8"/>
        <rFont val="Times New Roman"/>
        <charset val="134"/>
      </rPr>
      <t>(Müller &amp; Henle, 1841)</t>
    </r>
  </si>
  <si>
    <t>※☼</t>
  </si>
  <si>
    <r>
      <rPr>
        <sz val="8"/>
        <rFont val="宋体"/>
        <charset val="134"/>
      </rPr>
      <t>黄魟</t>
    </r>
    <r>
      <rPr>
        <i/>
        <sz val="8"/>
        <rFont val="Times New Roman"/>
        <charset val="134"/>
      </rPr>
      <t xml:space="preserve">Dasyatis bennettii </t>
    </r>
    <r>
      <rPr>
        <sz val="8"/>
        <rFont val="Times New Roman"/>
        <charset val="134"/>
      </rPr>
      <t>(Müller &amp; Henle, 1841)</t>
    </r>
  </si>
  <si>
    <r>
      <rPr>
        <sz val="8"/>
        <rFont val="宋体"/>
        <charset val="134"/>
      </rPr>
      <t>黄半魟</t>
    </r>
    <r>
      <rPr>
        <i/>
        <sz val="8"/>
        <rFont val="Times New Roman"/>
        <charset val="134"/>
      </rPr>
      <t xml:space="preserve">Hemitrygon bennettii </t>
    </r>
    <r>
      <rPr>
        <sz val="8"/>
        <rFont val="Times New Roman"/>
        <charset val="134"/>
      </rPr>
      <t>(Müller &amp; Henle, 1841)</t>
    </r>
  </si>
  <si>
    <r>
      <rPr>
        <sz val="8"/>
        <rFont val="宋体"/>
        <charset val="134"/>
      </rPr>
      <t>光魟</t>
    </r>
    <r>
      <rPr>
        <i/>
        <sz val="8"/>
        <rFont val="Times New Roman"/>
        <charset val="134"/>
      </rPr>
      <t xml:space="preserve">Dasyatis laevigata </t>
    </r>
    <r>
      <rPr>
        <sz val="8"/>
        <rFont val="Times New Roman"/>
        <charset val="134"/>
      </rPr>
      <t>Chu, 1960</t>
    </r>
  </si>
  <si>
    <r>
      <rPr>
        <sz val="8"/>
        <rFont val="宋体"/>
        <charset val="134"/>
      </rPr>
      <t>光半魟</t>
    </r>
    <r>
      <rPr>
        <i/>
        <sz val="8"/>
        <rFont val="Times New Roman"/>
        <charset val="134"/>
      </rPr>
      <t>Hemitrygon laevigata</t>
    </r>
    <r>
      <rPr>
        <sz val="8"/>
        <rFont val="Times New Roman"/>
        <charset val="134"/>
      </rPr>
      <t xml:space="preserve"> (Chu, 1960)</t>
    </r>
  </si>
  <si>
    <r>
      <rPr>
        <sz val="8"/>
        <rFont val="宋体"/>
        <charset val="134"/>
      </rPr>
      <t>奈氏魟</t>
    </r>
    <r>
      <rPr>
        <i/>
        <sz val="8"/>
        <rFont val="Times New Roman"/>
        <charset val="134"/>
      </rPr>
      <t xml:space="preserve">Dasyatis navarrae  </t>
    </r>
    <r>
      <rPr>
        <sz val="8"/>
        <rFont val="Times New Roman"/>
        <charset val="134"/>
      </rPr>
      <t>(Steindachner, 1892)</t>
    </r>
  </si>
  <si>
    <r>
      <rPr>
        <sz val="8"/>
        <rFont val="宋体"/>
        <charset val="134"/>
      </rPr>
      <t>奈氏半魟</t>
    </r>
    <r>
      <rPr>
        <i/>
        <sz val="8"/>
        <rFont val="Times New Roman"/>
        <charset val="134"/>
      </rPr>
      <t xml:space="preserve">Hemitrygon navarrae </t>
    </r>
    <r>
      <rPr>
        <sz val="8"/>
        <rFont val="Times New Roman"/>
        <charset val="134"/>
      </rPr>
      <t>(Steindachner, 1892)</t>
    </r>
  </si>
  <si>
    <r>
      <rPr>
        <sz val="8"/>
        <rFont val="宋体"/>
        <charset val="134"/>
      </rPr>
      <t>中国魟</t>
    </r>
    <r>
      <rPr>
        <i/>
        <sz val="8"/>
        <rFont val="Times New Roman"/>
        <charset val="134"/>
      </rPr>
      <t xml:space="preserve">Dasyatis sinensis </t>
    </r>
    <r>
      <rPr>
        <sz val="8"/>
        <rFont val="Times New Roman"/>
        <charset val="134"/>
      </rPr>
      <t xml:space="preserve"> (Steindachner, 1892)</t>
    </r>
  </si>
  <si>
    <r>
      <rPr>
        <sz val="8"/>
        <rFont val="宋体"/>
        <charset val="134"/>
      </rPr>
      <t>中国半魟</t>
    </r>
    <r>
      <rPr>
        <i/>
        <sz val="8"/>
        <rFont val="Times New Roman"/>
        <charset val="134"/>
      </rPr>
      <t xml:space="preserve">Hemitrygon sinensis </t>
    </r>
    <r>
      <rPr>
        <sz val="8"/>
        <rFont val="Times New Roman"/>
        <charset val="134"/>
      </rPr>
      <t>(Steindachner, 1892)</t>
    </r>
  </si>
  <si>
    <r>
      <rPr>
        <sz val="8"/>
        <rFont val="宋体"/>
        <charset val="134"/>
      </rPr>
      <t>齐氏窄尾魟</t>
    </r>
    <r>
      <rPr>
        <i/>
        <sz val="8"/>
        <rFont val="Times New Roman"/>
        <charset val="134"/>
      </rPr>
      <t xml:space="preserve">Himantura gerrardi </t>
    </r>
    <r>
      <rPr>
        <sz val="8"/>
        <rFont val="Times New Roman"/>
        <charset val="134"/>
      </rPr>
      <t>(Gray, 1851)</t>
    </r>
  </si>
  <si>
    <r>
      <rPr>
        <sz val="8"/>
        <rFont val="宋体"/>
        <charset val="134"/>
      </rPr>
      <t>齐氏斑魟</t>
    </r>
    <r>
      <rPr>
        <i/>
        <sz val="8"/>
        <rFont val="Times New Roman"/>
        <charset val="134"/>
      </rPr>
      <t xml:space="preserve">Maculabatis gerrardi </t>
    </r>
    <r>
      <rPr>
        <sz val="8"/>
        <rFont val="Times New Roman"/>
        <charset val="134"/>
      </rPr>
      <t>(Gray, 1851)</t>
    </r>
  </si>
  <si>
    <r>
      <rPr>
        <sz val="8"/>
        <rFont val="宋体"/>
        <charset val="134"/>
      </rPr>
      <t>尖嘴魟</t>
    </r>
    <r>
      <rPr>
        <i/>
        <sz val="8"/>
        <rFont val="Times New Roman"/>
        <charset val="134"/>
      </rPr>
      <t xml:space="preserve">Dasyatis zugei </t>
    </r>
    <r>
      <rPr>
        <sz val="8"/>
        <rFont val="Times New Roman"/>
        <charset val="134"/>
      </rPr>
      <t>(Müller &amp; Henle, 1841)</t>
    </r>
  </si>
  <si>
    <r>
      <rPr>
        <sz val="8"/>
        <rFont val="宋体"/>
        <charset val="134"/>
      </rPr>
      <t>尖嘴箭吻魟</t>
    </r>
    <r>
      <rPr>
        <i/>
        <sz val="8"/>
        <rFont val="Times New Roman"/>
        <charset val="134"/>
      </rPr>
      <t xml:space="preserve">Telatrygon zugei </t>
    </r>
    <r>
      <rPr>
        <sz val="8"/>
        <rFont val="Times New Roman"/>
        <charset val="134"/>
      </rPr>
      <t>(Müller &amp; Henle, 1841)</t>
    </r>
  </si>
  <si>
    <r>
      <rPr>
        <sz val="8"/>
        <rFont val="宋体"/>
        <charset val="134"/>
      </rPr>
      <t>双吻前口蝠鲼</t>
    </r>
    <r>
      <rPr>
        <i/>
        <sz val="8"/>
        <rFont val="Times New Roman"/>
        <charset val="134"/>
      </rPr>
      <t xml:space="preserve">Manta birostris </t>
    </r>
    <r>
      <rPr>
        <sz val="8"/>
        <rFont val="Times New Roman"/>
        <charset val="134"/>
      </rPr>
      <t>(Walbaum, 1792)</t>
    </r>
  </si>
  <si>
    <r>
      <rPr>
        <sz val="8"/>
        <rFont val="宋体"/>
        <charset val="134"/>
      </rPr>
      <t>双吻蝠鲼</t>
    </r>
    <r>
      <rPr>
        <i/>
        <sz val="8"/>
        <rFont val="Times New Roman"/>
        <charset val="134"/>
      </rPr>
      <t>Mobula birostris</t>
    </r>
    <r>
      <rPr>
        <sz val="8"/>
        <rFont val="Times New Roman"/>
        <charset val="134"/>
      </rPr>
      <t xml:space="preserve"> (Walbaum, 1792)</t>
    </r>
  </si>
  <si>
    <r>
      <rPr>
        <sz val="8"/>
        <rFont val="宋体"/>
        <charset val="134"/>
      </rPr>
      <t>长江鲟</t>
    </r>
    <r>
      <rPr>
        <sz val="8"/>
        <rFont val="Times New Roman"/>
        <charset val="134"/>
      </rPr>
      <t>(</t>
    </r>
    <r>
      <rPr>
        <sz val="8"/>
        <rFont val="宋体"/>
        <charset val="134"/>
      </rPr>
      <t>达氏鲟</t>
    </r>
    <r>
      <rPr>
        <sz val="8"/>
        <rFont val="Times New Roman"/>
        <charset val="134"/>
      </rPr>
      <t>)</t>
    </r>
    <r>
      <rPr>
        <i/>
        <sz val="8"/>
        <rFont val="Times New Roman"/>
        <charset val="134"/>
      </rPr>
      <t xml:space="preserve">Acipenser dabryanus </t>
    </r>
    <r>
      <rPr>
        <sz val="8"/>
        <rFont val="Times New Roman"/>
        <charset val="134"/>
      </rPr>
      <t>Duméril, 1869</t>
    </r>
  </si>
  <si>
    <t>–</t>
  </si>
  <si>
    <r>
      <rPr>
        <sz val="8"/>
        <rFont val="宋体"/>
        <charset val="134"/>
      </rPr>
      <t>李帆等，</t>
    </r>
    <r>
      <rPr>
        <sz val="8"/>
        <rFont val="Times New Roman"/>
        <charset val="134"/>
      </rPr>
      <t>2024</t>
    </r>
  </si>
  <si>
    <r>
      <rPr>
        <sz val="8"/>
        <rFont val="宋体"/>
        <charset val="134"/>
      </rPr>
      <t>网纹裸胸鳝</t>
    </r>
    <r>
      <rPr>
        <i/>
        <sz val="8"/>
        <rFont val="Times New Roman"/>
        <charset val="134"/>
      </rPr>
      <t xml:space="preserve">Gymnothorax reticularis </t>
    </r>
    <r>
      <rPr>
        <sz val="8"/>
        <rFont val="Times New Roman"/>
        <charset val="134"/>
      </rPr>
      <t>Bloch, 1795</t>
    </r>
  </si>
  <si>
    <r>
      <rPr>
        <sz val="8"/>
        <rFont val="宋体"/>
        <charset val="134"/>
      </rPr>
      <t>小裸胸鳝</t>
    </r>
    <r>
      <rPr>
        <i/>
        <sz val="8"/>
        <rFont val="Times New Roman"/>
        <charset val="134"/>
      </rPr>
      <t>Gymnothorax minor</t>
    </r>
    <r>
      <rPr>
        <sz val="8"/>
        <rFont val="Times New Roman"/>
        <charset val="134"/>
      </rPr>
      <t xml:space="preserve"> (Temminck &amp; Schlegel, 1846)</t>
    </r>
  </si>
  <si>
    <r>
      <rPr>
        <sz val="8"/>
        <rFont val="宋体"/>
        <charset val="134"/>
      </rPr>
      <t>陈伟峰等，</t>
    </r>
    <r>
      <rPr>
        <sz val="8"/>
        <rFont val="Times New Roman"/>
        <charset val="134"/>
      </rPr>
      <t>2023</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</si>
  <si>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短尾吻鳗</t>
    </r>
    <r>
      <rPr>
        <i/>
        <sz val="8"/>
        <rFont val="Times New Roman"/>
        <charset val="134"/>
      </rPr>
      <t xml:space="preserve">Rhynchoconger brevirostris </t>
    </r>
    <r>
      <rPr>
        <sz val="8"/>
        <rFont val="Times New Roman"/>
        <charset val="134"/>
      </rPr>
      <t>Chen &amp; Weng, 1967</t>
    </r>
  </si>
  <si>
    <r>
      <rPr>
        <sz val="8"/>
        <rFont val="宋体"/>
        <charset val="134"/>
      </rPr>
      <t>短吻大头糯鳗</t>
    </r>
    <r>
      <rPr>
        <i/>
        <sz val="8"/>
        <rFont val="Times New Roman"/>
        <charset val="134"/>
      </rPr>
      <t xml:space="preserve">Macrocephenchelys brevirostris </t>
    </r>
    <r>
      <rPr>
        <sz val="8"/>
        <rFont val="Times New Roman"/>
        <charset val="134"/>
      </rPr>
      <t>(Chen &amp; Weng, 1967)</t>
    </r>
  </si>
  <si>
    <r>
      <rPr>
        <sz val="8"/>
        <rFont val="宋体"/>
        <charset val="134"/>
      </rPr>
      <t>黄鲫</t>
    </r>
    <r>
      <rPr>
        <i/>
        <sz val="8"/>
        <rFont val="Times New Roman"/>
        <charset val="134"/>
      </rPr>
      <t>Setipinna taty</t>
    </r>
    <r>
      <rPr>
        <sz val="8"/>
        <rFont val="Times New Roman"/>
        <charset val="134"/>
      </rPr>
      <t xml:space="preserve"> (Valenciennes, 1848)</t>
    </r>
  </si>
  <si>
    <r>
      <rPr>
        <sz val="8"/>
        <rFont val="宋体"/>
        <charset val="134"/>
      </rPr>
      <t>黄鲫</t>
    </r>
    <r>
      <rPr>
        <i/>
        <sz val="8"/>
        <rFont val="Times New Roman"/>
        <charset val="134"/>
      </rPr>
      <t xml:space="preserve">Setipinna tenuifilis </t>
    </r>
    <r>
      <rPr>
        <sz val="8"/>
        <rFont val="Times New Roman"/>
        <charset val="134"/>
      </rPr>
      <t>(Valenciennes, 1848)</t>
    </r>
  </si>
  <si>
    <r>
      <rPr>
        <sz val="8"/>
        <rFont val="宋体"/>
        <charset val="134"/>
      </rPr>
      <t>黄吻棱鳀</t>
    </r>
    <r>
      <rPr>
        <i/>
        <sz val="8"/>
        <rFont val="Times New Roman"/>
        <charset val="134"/>
      </rPr>
      <t>Thryssa vitrirostris</t>
    </r>
    <r>
      <rPr>
        <sz val="8"/>
        <rFont val="Times New Roman"/>
        <charset val="134"/>
      </rPr>
      <t xml:space="preserve"> (Gilchrist &amp; Thompson, 1908)</t>
    </r>
  </si>
  <si>
    <r>
      <rPr>
        <sz val="8"/>
        <rFont val="宋体"/>
        <charset val="134"/>
      </rPr>
      <t>汕头棱鳀</t>
    </r>
    <r>
      <rPr>
        <i/>
        <sz val="8"/>
        <rFont val="Times New Roman"/>
        <charset val="134"/>
      </rPr>
      <t xml:space="preserve">Thryssa adelae </t>
    </r>
    <r>
      <rPr>
        <sz val="8"/>
        <rFont val="Times New Roman"/>
        <charset val="134"/>
      </rPr>
      <t>(Rutter, 1897)</t>
    </r>
  </si>
  <si>
    <r>
      <rPr>
        <sz val="8"/>
        <rFont val="宋体"/>
        <charset val="134"/>
      </rPr>
      <t>伍汉霖和钟俊生，</t>
    </r>
    <r>
      <rPr>
        <sz val="8"/>
        <rFont val="Times New Roman"/>
        <charset val="134"/>
      </rPr>
      <t>2021</t>
    </r>
  </si>
  <si>
    <r>
      <rPr>
        <sz val="8"/>
        <rFont val="宋体"/>
        <charset val="134"/>
      </rPr>
      <t>赤鼻棱鳀</t>
    </r>
    <r>
      <rPr>
        <i/>
        <sz val="8"/>
        <rFont val="Times New Roman"/>
        <charset val="134"/>
      </rPr>
      <t>Thryssa kammalensis</t>
    </r>
    <r>
      <rPr>
        <sz val="8"/>
        <rFont val="Times New Roman"/>
        <charset val="134"/>
      </rPr>
      <t xml:space="preserve"> (Bleeker, 1849)</t>
    </r>
  </si>
  <si>
    <r>
      <rPr>
        <sz val="8"/>
        <rFont val="宋体"/>
        <charset val="134"/>
      </rPr>
      <t>芝罘棱鳀</t>
    </r>
    <r>
      <rPr>
        <i/>
        <sz val="8"/>
        <rFont val="Times New Roman"/>
        <charset val="134"/>
      </rPr>
      <t xml:space="preserve">Thryssa chefuensis </t>
    </r>
    <r>
      <rPr>
        <sz val="8"/>
        <rFont val="Times New Roman"/>
        <charset val="134"/>
      </rPr>
      <t>(Günther, 1874)</t>
    </r>
  </si>
  <si>
    <r>
      <rPr>
        <sz val="8"/>
        <rFont val="宋体"/>
        <charset val="134"/>
      </rPr>
      <t>脂眼鲱</t>
    </r>
    <r>
      <rPr>
        <i/>
        <sz val="8"/>
        <rFont val="Times New Roman"/>
        <charset val="134"/>
      </rPr>
      <t xml:space="preserve">Etrumeus teres </t>
    </r>
    <r>
      <rPr>
        <sz val="8"/>
        <rFont val="Times New Roman"/>
        <charset val="134"/>
      </rPr>
      <t>(DeKay, 1842)</t>
    </r>
  </si>
  <si>
    <r>
      <rPr>
        <sz val="8"/>
        <rFont val="宋体"/>
        <charset val="134"/>
      </rPr>
      <t>小鳞脂眼鲱</t>
    </r>
    <r>
      <rPr>
        <i/>
        <sz val="8"/>
        <rFont val="Times New Roman"/>
        <charset val="134"/>
      </rPr>
      <t xml:space="preserve">Etrumeus micropus </t>
    </r>
    <r>
      <rPr>
        <sz val="8"/>
        <rFont val="Times New Roman"/>
        <charset val="134"/>
      </rPr>
      <t>(Temminck &amp; Schlegel, 1846)</t>
    </r>
  </si>
  <si>
    <r>
      <rPr>
        <sz val="8"/>
        <rFont val="宋体"/>
        <charset val="134"/>
      </rPr>
      <t>薄鳅</t>
    </r>
    <r>
      <rPr>
        <sz val="8"/>
        <rFont val="Times New Roman"/>
        <charset val="134"/>
      </rPr>
      <t>(</t>
    </r>
    <r>
      <rPr>
        <sz val="8"/>
        <rFont val="宋体"/>
        <charset val="134"/>
      </rPr>
      <t>白氏薄鳅</t>
    </r>
    <r>
      <rPr>
        <sz val="8"/>
        <rFont val="Times New Roman"/>
        <charset val="134"/>
      </rPr>
      <t>)</t>
    </r>
    <r>
      <rPr>
        <i/>
        <sz val="8"/>
        <rFont val="Times New Roman"/>
        <charset val="134"/>
      </rPr>
      <t xml:space="preserve">Leptobotia pellegrini </t>
    </r>
    <r>
      <rPr>
        <sz val="8"/>
        <rFont val="Times New Roman"/>
        <charset val="134"/>
      </rPr>
      <t>Fang, 1936</t>
    </r>
  </si>
  <si>
    <r>
      <rPr>
        <sz val="8"/>
        <rFont val="宋体"/>
        <charset val="134"/>
      </rPr>
      <t>张氏薄鳅</t>
    </r>
    <r>
      <rPr>
        <i/>
        <sz val="8"/>
        <rFont val="Times New Roman"/>
        <charset val="134"/>
      </rPr>
      <t xml:space="preserve">Leptobotia tchangi </t>
    </r>
    <r>
      <rPr>
        <sz val="8"/>
        <rFont val="Times New Roman"/>
        <charset val="134"/>
      </rPr>
      <t>Fang, 1936</t>
    </r>
  </si>
  <si>
    <t>※</t>
  </si>
  <si>
    <r>
      <rPr>
        <sz val="8"/>
        <rFont val="宋体"/>
        <charset val="134"/>
      </rPr>
      <t>毛节荣等，</t>
    </r>
    <r>
      <rPr>
        <sz val="8"/>
        <rFont val="Times New Roman"/>
        <charset val="134"/>
      </rPr>
      <t>1991</t>
    </r>
    <r>
      <rPr>
        <sz val="8"/>
        <rFont val="宋体"/>
        <charset val="134"/>
      </rPr>
      <t>；李帆等，</t>
    </r>
    <r>
      <rPr>
        <sz val="8"/>
        <rFont val="Times New Roman"/>
        <charset val="134"/>
      </rPr>
      <t>2024</t>
    </r>
  </si>
  <si>
    <r>
      <rPr>
        <sz val="8"/>
        <rFont val="宋体"/>
        <charset val="134"/>
      </rPr>
      <t>扁尾薄鳅</t>
    </r>
    <r>
      <rPr>
        <sz val="8"/>
        <rFont val="Times New Roman"/>
        <charset val="134"/>
      </rPr>
      <t>(</t>
    </r>
    <r>
      <rPr>
        <sz val="8"/>
        <rFont val="宋体"/>
        <charset val="134"/>
      </rPr>
      <t>天台薄鳅</t>
    </r>
    <r>
      <rPr>
        <sz val="8"/>
        <rFont val="Times New Roman"/>
        <charset val="134"/>
      </rPr>
      <t>)</t>
    </r>
    <r>
      <rPr>
        <i/>
        <sz val="8"/>
        <rFont val="Times New Roman"/>
        <charset val="134"/>
      </rPr>
      <t xml:space="preserve">Leptobotia tientainensis </t>
    </r>
    <r>
      <rPr>
        <sz val="8"/>
        <rFont val="Times New Roman"/>
        <charset val="134"/>
      </rPr>
      <t>(Wu, 1930) (</t>
    </r>
    <r>
      <rPr>
        <sz val="8"/>
        <rFont val="宋体"/>
        <charset val="134"/>
      </rPr>
      <t>部分</t>
    </r>
    <r>
      <rPr>
        <sz val="8"/>
        <rFont val="Times New Roman"/>
        <charset val="134"/>
      </rPr>
      <t>)</t>
    </r>
  </si>
  <si>
    <r>
      <rPr>
        <sz val="8"/>
        <rFont val="宋体"/>
        <charset val="134"/>
      </rPr>
      <t>短头薄鳅</t>
    </r>
    <r>
      <rPr>
        <i/>
        <sz val="8"/>
        <rFont val="Times New Roman"/>
        <charset val="134"/>
      </rPr>
      <t xml:space="preserve">Leptobotia brachycephala </t>
    </r>
    <r>
      <rPr>
        <sz val="8"/>
        <rFont val="Times New Roman"/>
        <charset val="134"/>
      </rPr>
      <t>Guo &amp; Zhang, 2021</t>
    </r>
  </si>
  <si>
    <t>♠♥</t>
  </si>
  <si>
    <r>
      <rPr>
        <sz val="8"/>
        <rFont val="Times New Roman"/>
        <charset val="134"/>
      </rPr>
      <t>Guo &amp; Zhang</t>
    </r>
    <r>
      <rPr>
        <sz val="8"/>
        <rFont val="宋体"/>
        <charset val="134"/>
      </rPr>
      <t>，</t>
    </r>
    <r>
      <rPr>
        <sz val="8"/>
        <rFont val="Times New Roman"/>
        <charset val="134"/>
      </rPr>
      <t>2021</t>
    </r>
  </si>
  <si>
    <r>
      <rPr>
        <sz val="8"/>
        <rFont val="宋体"/>
        <charset val="134"/>
      </rPr>
      <t>圆尾薄鳅</t>
    </r>
    <r>
      <rPr>
        <i/>
        <sz val="8"/>
        <rFont val="Times New Roman"/>
        <charset val="134"/>
      </rPr>
      <t>Leptobotia rotundilobus</t>
    </r>
    <r>
      <rPr>
        <sz val="8"/>
        <rFont val="Times New Roman"/>
        <charset val="134"/>
      </rPr>
      <t xml:space="preserve"> Guo, Cao &amp; Zhang, 2023</t>
    </r>
  </si>
  <si>
    <r>
      <rPr>
        <sz val="8"/>
        <rFont val="Times New Roman"/>
        <charset val="134"/>
      </rPr>
      <t>Guo et al.</t>
    </r>
    <r>
      <rPr>
        <sz val="8"/>
        <rFont val="宋体"/>
        <charset val="134"/>
      </rPr>
      <t>，</t>
    </r>
    <r>
      <rPr>
        <sz val="8"/>
        <rFont val="Times New Roman"/>
        <charset val="134"/>
      </rPr>
      <t>2024</t>
    </r>
  </si>
  <si>
    <r>
      <rPr>
        <sz val="8"/>
        <rFont val="宋体"/>
        <charset val="134"/>
      </rPr>
      <t>短鳍后鳍花鳅</t>
    </r>
    <r>
      <rPr>
        <i/>
        <sz val="8"/>
        <rFont val="Times New Roman"/>
        <charset val="134"/>
      </rPr>
      <t xml:space="preserve">Niwaella brevipinna </t>
    </r>
    <r>
      <rPr>
        <sz val="8"/>
        <rFont val="Times New Roman"/>
        <charset val="134"/>
      </rPr>
      <t>Chen &amp; Chen, 2017</t>
    </r>
  </si>
  <si>
    <r>
      <rPr>
        <sz val="8"/>
        <rFont val="宋体"/>
        <charset val="134"/>
      </rPr>
      <t>短鳍花鳅</t>
    </r>
    <r>
      <rPr>
        <i/>
        <sz val="8"/>
        <rFont val="Times New Roman"/>
        <charset val="134"/>
      </rPr>
      <t xml:space="preserve">Cobitis brevipinna </t>
    </r>
    <r>
      <rPr>
        <sz val="8"/>
        <rFont val="Times New Roman"/>
        <charset val="134"/>
      </rPr>
      <t>(Chen &amp; Chen, 2017)</t>
    </r>
  </si>
  <si>
    <r>
      <rPr>
        <sz val="8"/>
        <rFont val="宋体"/>
        <charset val="134"/>
      </rPr>
      <t>张鹗和曹文宣，</t>
    </r>
    <r>
      <rPr>
        <sz val="8"/>
        <rFont val="Times New Roman"/>
        <charset val="134"/>
      </rPr>
      <t>2021</t>
    </r>
  </si>
  <si>
    <r>
      <rPr>
        <sz val="8"/>
        <rFont val="宋体"/>
        <charset val="134"/>
      </rPr>
      <t>穗纹后鳍花鳅</t>
    </r>
    <r>
      <rPr>
        <i/>
        <sz val="8"/>
        <rFont val="Times New Roman"/>
        <charset val="134"/>
      </rPr>
      <t xml:space="preserve">Niwaella fimbriata </t>
    </r>
    <r>
      <rPr>
        <sz val="8"/>
        <rFont val="Times New Roman"/>
        <charset val="134"/>
      </rPr>
      <t>Chen &amp; Chen, 2017</t>
    </r>
  </si>
  <si>
    <r>
      <rPr>
        <sz val="8"/>
        <rFont val="宋体"/>
        <charset val="134"/>
      </rPr>
      <t>穗纹花鳅</t>
    </r>
    <r>
      <rPr>
        <i/>
        <sz val="8"/>
        <rFont val="Times New Roman"/>
        <charset val="134"/>
      </rPr>
      <t xml:space="preserve">Cobitis fimbriata </t>
    </r>
    <r>
      <rPr>
        <sz val="8"/>
        <rFont val="Times New Roman"/>
        <charset val="134"/>
      </rPr>
      <t>(Chen &amp; Chen, 2017)</t>
    </r>
  </si>
  <si>
    <r>
      <rPr>
        <sz val="8"/>
        <rFont val="宋体"/>
        <charset val="134"/>
      </rPr>
      <t>衢江后鳍花鳅</t>
    </r>
    <r>
      <rPr>
        <i/>
        <sz val="8"/>
        <rFont val="Times New Roman"/>
        <charset val="134"/>
      </rPr>
      <t xml:space="preserve">Niwaella qujiangensis </t>
    </r>
    <r>
      <rPr>
        <sz val="8"/>
        <rFont val="Times New Roman"/>
        <charset val="134"/>
      </rPr>
      <t>Chen &amp; Chen, 2017</t>
    </r>
  </si>
  <si>
    <r>
      <rPr>
        <sz val="8"/>
        <rFont val="宋体"/>
        <charset val="134"/>
      </rPr>
      <t>衢江花鳅</t>
    </r>
    <r>
      <rPr>
        <i/>
        <sz val="8"/>
        <rFont val="Times New Roman"/>
        <charset val="134"/>
      </rPr>
      <t xml:space="preserve">Cobitis qujiangensis </t>
    </r>
    <r>
      <rPr>
        <sz val="8"/>
        <rFont val="Times New Roman"/>
        <charset val="134"/>
      </rPr>
      <t>(Chen &amp; Chen, 2017)</t>
    </r>
  </si>
  <si>
    <r>
      <rPr>
        <sz val="8"/>
        <rFont val="宋体"/>
        <charset val="134"/>
      </rPr>
      <t>稀有花鳅</t>
    </r>
    <r>
      <rPr>
        <i/>
        <sz val="8"/>
        <rFont val="Times New Roman"/>
        <charset val="134"/>
      </rPr>
      <t xml:space="preserve">Cobitis rara </t>
    </r>
    <r>
      <rPr>
        <sz val="8"/>
        <rFont val="Times New Roman"/>
        <charset val="134"/>
      </rPr>
      <t>Chen, 1981</t>
    </r>
  </si>
  <si>
    <r>
      <rPr>
        <sz val="8"/>
        <rFont val="宋体"/>
        <charset val="134"/>
      </rPr>
      <t>中华花鳅</t>
    </r>
    <r>
      <rPr>
        <i/>
        <sz val="8"/>
        <rFont val="Times New Roman"/>
        <charset val="134"/>
      </rPr>
      <t xml:space="preserve">Cobitis sinensis </t>
    </r>
    <r>
      <rPr>
        <sz val="8"/>
        <rFont val="Times New Roman"/>
        <charset val="134"/>
      </rPr>
      <t>Sauvage &amp; Dabry de Thiersant, 1874 (</t>
    </r>
    <r>
      <rPr>
        <sz val="8"/>
        <rFont val="宋体"/>
        <charset val="134"/>
      </rPr>
      <t>大部分</t>
    </r>
    <r>
      <rPr>
        <sz val="8"/>
        <rFont val="Times New Roman"/>
        <charset val="134"/>
      </rPr>
      <t>)</t>
    </r>
  </si>
  <si>
    <r>
      <rPr>
        <sz val="8"/>
        <rFont val="宋体"/>
        <charset val="134"/>
      </rPr>
      <t>浙江花鳅</t>
    </r>
    <r>
      <rPr>
        <i/>
        <sz val="8"/>
        <rFont val="Times New Roman"/>
        <charset val="134"/>
      </rPr>
      <t>Cobitis zhejiangensis</t>
    </r>
    <r>
      <rPr>
        <sz val="8"/>
        <rFont val="Times New Roman"/>
        <charset val="134"/>
      </rPr>
      <t xml:space="preserve"> Son &amp; He, 2005</t>
    </r>
  </si>
  <si>
    <r>
      <rPr>
        <sz val="8"/>
        <rFont val="宋体"/>
        <charset val="134"/>
      </rPr>
      <t>雷金松等，</t>
    </r>
    <r>
      <rPr>
        <sz val="8"/>
        <rFont val="Times New Roman"/>
        <charset val="134"/>
      </rPr>
      <t>2024</t>
    </r>
    <r>
      <rPr>
        <sz val="8"/>
        <rFont val="宋体"/>
        <charset val="134"/>
      </rPr>
      <t>；陶国英等，</t>
    </r>
    <r>
      <rPr>
        <sz val="8"/>
        <rFont val="Times New Roman"/>
        <charset val="134"/>
      </rPr>
      <t>2025</t>
    </r>
  </si>
  <si>
    <r>
      <rPr>
        <sz val="8"/>
        <rFont val="宋体"/>
        <charset val="134"/>
      </rPr>
      <t>大鳞副泥鳅</t>
    </r>
    <r>
      <rPr>
        <i/>
        <sz val="8"/>
        <rFont val="Times New Roman"/>
        <charset val="134"/>
      </rPr>
      <t xml:space="preserve">Paramisgurnus dabryanus </t>
    </r>
    <r>
      <rPr>
        <sz val="8"/>
        <rFont val="Times New Roman"/>
        <charset val="134"/>
      </rPr>
      <t>Sauvage, 1878</t>
    </r>
  </si>
  <si>
    <r>
      <rPr>
        <sz val="8"/>
        <rFont val="宋体"/>
        <charset val="134"/>
      </rPr>
      <t>大鳞泥鳅</t>
    </r>
    <r>
      <rPr>
        <i/>
        <sz val="8"/>
        <rFont val="Times New Roman"/>
        <charset val="134"/>
      </rPr>
      <t xml:space="preserve">Misgurnus dabryanus </t>
    </r>
    <r>
      <rPr>
        <sz val="8"/>
        <rFont val="Times New Roman"/>
        <charset val="134"/>
      </rPr>
      <t>(Guichenot, 1872)</t>
    </r>
  </si>
  <si>
    <r>
      <rPr>
        <sz val="8"/>
        <rFont val="宋体"/>
        <charset val="134"/>
      </rPr>
      <t>光倒刺鲃</t>
    </r>
    <r>
      <rPr>
        <i/>
        <sz val="8"/>
        <rFont val="Times New Roman"/>
        <charset val="134"/>
      </rPr>
      <t xml:space="preserve">Spinibarbus hollandi </t>
    </r>
    <r>
      <rPr>
        <sz val="8"/>
        <rFont val="Times New Roman"/>
        <charset val="134"/>
      </rPr>
      <t>Oshima, 1919</t>
    </r>
  </si>
  <si>
    <r>
      <rPr>
        <sz val="8"/>
        <rFont val="宋体"/>
        <charset val="134"/>
      </rPr>
      <t>刺鲃</t>
    </r>
    <r>
      <rPr>
        <i/>
        <sz val="8"/>
        <rFont val="Times New Roman"/>
        <charset val="134"/>
      </rPr>
      <t xml:space="preserve">Spinibarbus caldwelli </t>
    </r>
    <r>
      <rPr>
        <sz val="8"/>
        <rFont val="Times New Roman"/>
        <charset val="134"/>
      </rPr>
      <t>(Nichols, 1925)</t>
    </r>
  </si>
  <si>
    <t>☆▲</t>
  </si>
  <si>
    <r>
      <rPr>
        <sz val="8"/>
        <rFont val="宋体"/>
        <charset val="134"/>
      </rPr>
      <t>储忝江等，</t>
    </r>
    <r>
      <rPr>
        <sz val="8"/>
        <rFont val="Times New Roman"/>
        <charset val="134"/>
      </rPr>
      <t>2022</t>
    </r>
    <r>
      <rPr>
        <sz val="8"/>
        <rFont val="宋体"/>
        <charset val="134"/>
      </rPr>
      <t>；李帆等，</t>
    </r>
    <r>
      <rPr>
        <sz val="8"/>
        <rFont val="Times New Roman"/>
        <charset val="134"/>
      </rPr>
      <t>2024</t>
    </r>
  </si>
  <si>
    <r>
      <rPr>
        <sz val="8"/>
        <rFont val="宋体"/>
        <charset val="134"/>
      </rPr>
      <t>倒刺鲃</t>
    </r>
    <r>
      <rPr>
        <i/>
        <sz val="8"/>
        <rFont val="Times New Roman"/>
        <charset val="134"/>
      </rPr>
      <t>Spinibarbus denticulatus</t>
    </r>
    <r>
      <rPr>
        <sz val="8"/>
        <rFont val="Times New Roman"/>
        <charset val="134"/>
      </rPr>
      <t xml:space="preserve"> (Oshima, 1926)</t>
    </r>
  </si>
  <si>
    <r>
      <rPr>
        <sz val="8"/>
        <rFont val="宋体"/>
        <charset val="134"/>
      </rPr>
      <t>中华倒刺鲃</t>
    </r>
    <r>
      <rPr>
        <i/>
        <sz val="8"/>
        <rFont val="Times New Roman"/>
        <charset val="134"/>
      </rPr>
      <t xml:space="preserve">Spinibarbus sinensis </t>
    </r>
    <r>
      <rPr>
        <sz val="8"/>
        <rFont val="Times New Roman"/>
        <charset val="134"/>
      </rPr>
      <t>(Bleeker, 1871)</t>
    </r>
  </si>
  <si>
    <t>×</t>
  </si>
  <si>
    <r>
      <rPr>
        <sz val="8"/>
        <rFont val="宋体"/>
        <charset val="134"/>
      </rPr>
      <t>刘其根等，</t>
    </r>
    <r>
      <rPr>
        <sz val="8"/>
        <rFont val="Times New Roman"/>
        <charset val="134"/>
      </rPr>
      <t>2011</t>
    </r>
  </si>
  <si>
    <r>
      <rPr>
        <sz val="8"/>
        <rFont val="宋体"/>
        <charset val="134"/>
      </rPr>
      <t>卷须鲮</t>
    </r>
    <r>
      <rPr>
        <i/>
        <sz val="8"/>
        <rFont val="Times New Roman"/>
        <charset val="134"/>
      </rPr>
      <t xml:space="preserve">Cirrhinus cirrhosus </t>
    </r>
    <r>
      <rPr>
        <sz val="8"/>
        <rFont val="Times New Roman"/>
        <charset val="134"/>
      </rPr>
      <t>(Bloch, 1795)</t>
    </r>
  </si>
  <si>
    <r>
      <rPr>
        <sz val="8"/>
        <rFont val="宋体"/>
        <charset val="134"/>
      </rPr>
      <t>李建华和岛谷幸宏，</t>
    </r>
    <r>
      <rPr>
        <sz val="8"/>
        <rFont val="Times New Roman"/>
        <charset val="134"/>
      </rPr>
      <t>2016</t>
    </r>
  </si>
  <si>
    <r>
      <rPr>
        <sz val="8"/>
        <rFont val="宋体"/>
        <charset val="134"/>
      </rPr>
      <t>黑尾近红鲌</t>
    </r>
    <r>
      <rPr>
        <i/>
        <sz val="8"/>
        <rFont val="Times New Roman"/>
        <charset val="134"/>
      </rPr>
      <t>Ancherythroculter nigrocauda</t>
    </r>
    <r>
      <rPr>
        <sz val="8"/>
        <rFont val="Times New Roman"/>
        <charset val="134"/>
      </rPr>
      <t xml:space="preserve"> Yih &amp; Woo, 1964</t>
    </r>
  </si>
  <si>
    <r>
      <rPr>
        <sz val="8"/>
        <rFont val="宋体"/>
        <charset val="134"/>
      </rPr>
      <t>蔡亚军等，</t>
    </r>
    <r>
      <rPr>
        <sz val="8"/>
        <rFont val="Times New Roman"/>
        <charset val="134"/>
      </rPr>
      <t>2018</t>
    </r>
  </si>
  <si>
    <r>
      <rPr>
        <sz val="8"/>
        <rFont val="宋体"/>
        <charset val="134"/>
      </rPr>
      <t>翘嘴鲌</t>
    </r>
    <r>
      <rPr>
        <sz val="8"/>
        <rFont val="Times New Roman"/>
        <charset val="134"/>
      </rPr>
      <t>(</t>
    </r>
    <r>
      <rPr>
        <sz val="8"/>
        <rFont val="宋体"/>
        <charset val="134"/>
      </rPr>
      <t>翘嘴红鲌</t>
    </r>
    <r>
      <rPr>
        <sz val="8"/>
        <rFont val="Times New Roman"/>
        <charset val="134"/>
      </rPr>
      <t>)</t>
    </r>
    <r>
      <rPr>
        <i/>
        <sz val="8"/>
        <rFont val="Times New Roman"/>
        <charset val="134"/>
      </rPr>
      <t>Culter alburnus</t>
    </r>
    <r>
      <rPr>
        <sz val="8"/>
        <rFont val="Times New Roman"/>
        <charset val="134"/>
      </rPr>
      <t xml:space="preserve"> Basilewsky, 1855</t>
    </r>
  </si>
  <si>
    <r>
      <rPr>
        <sz val="8"/>
        <rFont val="宋体"/>
        <charset val="134"/>
      </rPr>
      <t>翘嘴原鲌</t>
    </r>
    <r>
      <rPr>
        <i/>
        <sz val="8"/>
        <rFont val="Times New Roman"/>
        <charset val="134"/>
      </rPr>
      <t xml:space="preserve">Chanodichthys erythropterus </t>
    </r>
    <r>
      <rPr>
        <sz val="8"/>
        <rFont val="Times New Roman"/>
        <charset val="134"/>
      </rPr>
      <t>(Basilewsky, 1855)</t>
    </r>
  </si>
  <si>
    <r>
      <rPr>
        <sz val="8"/>
        <rFont val="Times New Roman"/>
        <charset val="134"/>
      </rPr>
      <t>■</t>
    </r>
    <r>
      <rPr>
        <sz val="8"/>
        <rFont val="宋体"/>
        <charset val="134"/>
      </rPr>
      <t>▽</t>
    </r>
  </si>
  <si>
    <r>
      <rPr>
        <sz val="8"/>
        <rFont val="宋体"/>
        <charset val="134"/>
      </rPr>
      <t>蒙古鲌</t>
    </r>
    <r>
      <rPr>
        <sz val="8"/>
        <rFont val="Times New Roman"/>
        <charset val="134"/>
      </rPr>
      <t>(</t>
    </r>
    <r>
      <rPr>
        <sz val="8"/>
        <rFont val="宋体"/>
        <charset val="134"/>
      </rPr>
      <t>蒙古红鲌</t>
    </r>
    <r>
      <rPr>
        <sz val="8"/>
        <rFont val="Times New Roman"/>
        <charset val="134"/>
      </rPr>
      <t>)</t>
    </r>
    <r>
      <rPr>
        <i/>
        <sz val="8"/>
        <rFont val="Times New Roman"/>
        <charset val="134"/>
      </rPr>
      <t>Culter mongolicus mongolicus</t>
    </r>
    <r>
      <rPr>
        <sz val="8"/>
        <rFont val="Times New Roman"/>
        <charset val="134"/>
      </rPr>
      <t xml:space="preserve"> (Basilewsky, 1855)</t>
    </r>
  </si>
  <si>
    <r>
      <rPr>
        <sz val="8"/>
        <rFont val="宋体"/>
        <charset val="134"/>
      </rPr>
      <t>蒙古原鲌</t>
    </r>
    <r>
      <rPr>
        <i/>
        <sz val="8"/>
        <rFont val="Times New Roman"/>
        <charset val="134"/>
      </rPr>
      <t xml:space="preserve">Chanodichthys mongolicus mongolicus </t>
    </r>
    <r>
      <rPr>
        <sz val="8"/>
        <rFont val="Times New Roman"/>
        <charset val="134"/>
      </rPr>
      <t>(Basilewsky, 1855)</t>
    </r>
  </si>
  <si>
    <r>
      <rPr>
        <sz val="8"/>
        <rFont val="宋体"/>
        <charset val="134"/>
      </rPr>
      <t>红鳍鲌</t>
    </r>
    <r>
      <rPr>
        <sz val="8"/>
        <rFont val="Times New Roman"/>
        <charset val="134"/>
      </rPr>
      <t>(</t>
    </r>
    <r>
      <rPr>
        <sz val="8"/>
        <rFont val="宋体"/>
        <charset val="134"/>
      </rPr>
      <t>红鳍原鲌</t>
    </r>
    <r>
      <rPr>
        <sz val="8"/>
        <rFont val="Times New Roman"/>
        <charset val="134"/>
      </rPr>
      <t>)</t>
    </r>
    <r>
      <rPr>
        <i/>
        <sz val="8"/>
        <rFont val="Times New Roman"/>
        <charset val="134"/>
      </rPr>
      <t xml:space="preserve">Chanodichthys erythropterus </t>
    </r>
    <r>
      <rPr>
        <sz val="8"/>
        <rFont val="Times New Roman"/>
        <charset val="134"/>
      </rPr>
      <t>(Basilewsky, 1855)</t>
    </r>
  </si>
  <si>
    <r>
      <rPr>
        <sz val="8"/>
        <rFont val="宋体"/>
        <charset val="134"/>
      </rPr>
      <t>红鳍鲌</t>
    </r>
    <r>
      <rPr>
        <i/>
        <sz val="8"/>
        <rFont val="Times New Roman"/>
        <charset val="134"/>
      </rPr>
      <t xml:space="preserve">Culter alburnus </t>
    </r>
    <r>
      <rPr>
        <sz val="8"/>
        <rFont val="Times New Roman"/>
        <charset val="134"/>
      </rPr>
      <t>Basilewsky, 1855</t>
    </r>
  </si>
  <si>
    <r>
      <rPr>
        <sz val="8"/>
        <rFont val="宋体"/>
        <charset val="134"/>
      </rPr>
      <t>伍氏半䱗</t>
    </r>
    <r>
      <rPr>
        <sz val="8"/>
        <rFont val="Times New Roman"/>
        <charset val="134"/>
      </rPr>
      <t>(</t>
    </r>
    <r>
      <rPr>
        <sz val="8"/>
        <rFont val="宋体"/>
        <charset val="134"/>
      </rPr>
      <t>伍氏白鱼</t>
    </r>
    <r>
      <rPr>
        <sz val="8"/>
        <rFont val="Times New Roman"/>
        <charset val="134"/>
      </rPr>
      <t>)</t>
    </r>
    <r>
      <rPr>
        <i/>
        <sz val="8"/>
        <rFont val="Times New Roman"/>
        <charset val="134"/>
      </rPr>
      <t xml:space="preserve">Hemiculterella wui </t>
    </r>
    <r>
      <rPr>
        <sz val="8"/>
        <rFont val="Times New Roman"/>
        <charset val="134"/>
      </rPr>
      <t>(Wang, 1935) (</t>
    </r>
    <r>
      <rPr>
        <sz val="8"/>
        <rFont val="宋体"/>
        <charset val="134"/>
      </rPr>
      <t>部分</t>
    </r>
    <r>
      <rPr>
        <sz val="8"/>
        <rFont val="Times New Roman"/>
        <charset val="134"/>
      </rPr>
      <t>)</t>
    </r>
  </si>
  <si>
    <r>
      <rPr>
        <sz val="8"/>
        <rFont val="宋体"/>
        <charset val="134"/>
      </rPr>
      <t>金华拟䱗</t>
    </r>
    <r>
      <rPr>
        <i/>
        <sz val="8"/>
        <rFont val="Times New Roman"/>
        <charset val="134"/>
      </rPr>
      <t xml:space="preserve">Pseudohemiculter kinghwaensis </t>
    </r>
    <r>
      <rPr>
        <sz val="8"/>
        <rFont val="Times New Roman"/>
        <charset val="134"/>
      </rPr>
      <t>(Wang, 1935)</t>
    </r>
  </si>
  <si>
    <t>▲♠</t>
  </si>
  <si>
    <r>
      <rPr>
        <sz val="8"/>
        <rFont val="宋体"/>
        <charset val="134"/>
      </rPr>
      <t>伍献文，</t>
    </r>
    <r>
      <rPr>
        <sz val="8"/>
        <rFont val="Times New Roman"/>
        <charset val="134"/>
      </rPr>
      <t>1964</t>
    </r>
    <r>
      <rPr>
        <sz val="8"/>
        <rFont val="宋体"/>
        <charset val="134"/>
      </rPr>
      <t>；李帆等，</t>
    </r>
    <r>
      <rPr>
        <sz val="8"/>
        <rFont val="Times New Roman"/>
        <charset val="134"/>
      </rPr>
      <t>2024</t>
    </r>
  </si>
  <si>
    <r>
      <rPr>
        <sz val="8"/>
        <rFont val="宋体"/>
        <charset val="134"/>
      </rPr>
      <t>大鳞鲢</t>
    </r>
    <r>
      <rPr>
        <i/>
        <sz val="8"/>
        <rFont val="Times New Roman"/>
        <charset val="134"/>
      </rPr>
      <t xml:space="preserve">Hypophthalmichthys harmandi </t>
    </r>
    <r>
      <rPr>
        <sz val="8"/>
        <rFont val="Times New Roman"/>
        <charset val="134"/>
      </rPr>
      <t>Sauvage, 1884</t>
    </r>
  </si>
  <si>
    <r>
      <rPr>
        <sz val="8"/>
        <rFont val="宋体"/>
        <charset val="134"/>
      </rPr>
      <t>鳙</t>
    </r>
    <r>
      <rPr>
        <i/>
        <sz val="8"/>
        <rFont val="Times New Roman"/>
        <charset val="134"/>
      </rPr>
      <t>Aristichthys nobilis</t>
    </r>
    <r>
      <rPr>
        <sz val="8"/>
        <rFont val="Times New Roman"/>
        <charset val="134"/>
      </rPr>
      <t xml:space="preserve"> (Richardson, 1845)</t>
    </r>
  </si>
  <si>
    <r>
      <rPr>
        <sz val="8"/>
        <rFont val="宋体"/>
        <charset val="134"/>
      </rPr>
      <t>鳙</t>
    </r>
    <r>
      <rPr>
        <i/>
        <sz val="8"/>
        <rFont val="Times New Roman"/>
        <charset val="134"/>
      </rPr>
      <t xml:space="preserve">Hypophthalmichthys nobilis </t>
    </r>
    <r>
      <rPr>
        <sz val="8"/>
        <rFont val="Times New Roman"/>
        <charset val="134"/>
      </rPr>
      <t>(Richardson, 1845)</t>
    </r>
  </si>
  <si>
    <r>
      <rPr>
        <sz val="8"/>
        <rFont val="宋体"/>
        <charset val="134"/>
      </rPr>
      <t>鲂</t>
    </r>
    <r>
      <rPr>
        <i/>
        <sz val="8"/>
        <rFont val="Times New Roman"/>
        <charset val="134"/>
      </rPr>
      <t xml:space="preserve">Megalobrama skolkovii </t>
    </r>
    <r>
      <rPr>
        <sz val="8"/>
        <rFont val="Times New Roman"/>
        <charset val="134"/>
      </rPr>
      <t>Dybowski, 1872</t>
    </r>
  </si>
  <si>
    <r>
      <rPr>
        <sz val="8"/>
        <rFont val="宋体"/>
        <charset val="134"/>
      </rPr>
      <t>鲂</t>
    </r>
    <r>
      <rPr>
        <i/>
        <sz val="8"/>
        <rFont val="Times New Roman"/>
        <charset val="134"/>
      </rPr>
      <t xml:space="preserve">Megalobrama mantschuricus </t>
    </r>
    <r>
      <rPr>
        <sz val="8"/>
        <rFont val="Times New Roman"/>
        <charset val="134"/>
      </rPr>
      <t>(Basilewsky, 1855)</t>
    </r>
  </si>
  <si>
    <r>
      <rPr>
        <sz val="8"/>
        <rFont val="宋体"/>
        <charset val="134"/>
      </rPr>
      <t>李帆等，</t>
    </r>
    <r>
      <rPr>
        <sz val="8"/>
        <rFont val="Times New Roman"/>
        <charset val="134"/>
      </rPr>
      <t>2024</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</si>
  <si>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三角鲂</t>
    </r>
    <r>
      <rPr>
        <i/>
        <sz val="8"/>
        <rFont val="Times New Roman"/>
        <charset val="134"/>
      </rPr>
      <t xml:space="preserve">Megalobrama terminalis </t>
    </r>
    <r>
      <rPr>
        <sz val="8"/>
        <rFont val="Times New Roman"/>
        <charset val="134"/>
      </rPr>
      <t>(Richardson, 1846)</t>
    </r>
  </si>
  <si>
    <r>
      <rPr>
        <sz val="8"/>
        <rFont val="宋体"/>
        <charset val="134"/>
      </rPr>
      <t>李帆等，</t>
    </r>
    <r>
      <rPr>
        <sz val="8"/>
        <rFont val="Times New Roman"/>
        <charset val="134"/>
      </rPr>
      <t>2024</t>
    </r>
    <r>
      <rPr>
        <sz val="8"/>
        <rFont val="宋体"/>
        <charset val="134"/>
      </rPr>
      <t>；赵彤等，</t>
    </r>
    <r>
      <rPr>
        <sz val="8"/>
        <rFont val="Times New Roman"/>
        <charset val="134"/>
      </rPr>
      <t>2024</t>
    </r>
  </si>
  <si>
    <r>
      <rPr>
        <sz val="8"/>
        <rFont val="宋体"/>
        <charset val="134"/>
      </rPr>
      <t>海南拟䱗</t>
    </r>
    <r>
      <rPr>
        <i/>
        <sz val="8"/>
        <rFont val="Times New Roman"/>
        <charset val="134"/>
      </rPr>
      <t xml:space="preserve">Pseudohemiculter hainanensis </t>
    </r>
    <r>
      <rPr>
        <sz val="8"/>
        <rFont val="Times New Roman"/>
        <charset val="134"/>
      </rPr>
      <t>(Boulenger, 1900)</t>
    </r>
  </si>
  <si>
    <t>▲</t>
  </si>
  <si>
    <r>
      <rPr>
        <sz val="8"/>
        <rFont val="宋体"/>
        <charset val="134"/>
      </rPr>
      <t>伍氏华鳊</t>
    </r>
    <r>
      <rPr>
        <i/>
        <sz val="8"/>
        <rFont val="Times New Roman"/>
        <charset val="134"/>
      </rPr>
      <t xml:space="preserve">Sinibrama wui </t>
    </r>
    <r>
      <rPr>
        <sz val="8"/>
        <rFont val="Times New Roman"/>
        <charset val="134"/>
      </rPr>
      <t>(Rendahl, 1933)</t>
    </r>
  </si>
  <si>
    <r>
      <rPr>
        <sz val="8"/>
        <rFont val="宋体"/>
        <charset val="134"/>
      </rPr>
      <t>大眼华鳊</t>
    </r>
    <r>
      <rPr>
        <i/>
        <sz val="8"/>
        <rFont val="Times New Roman"/>
        <charset val="134"/>
      </rPr>
      <t xml:space="preserve">Sinibrama macrops </t>
    </r>
    <r>
      <rPr>
        <sz val="8"/>
        <rFont val="Times New Roman"/>
        <charset val="134"/>
      </rPr>
      <t>(Günther, 1868)</t>
    </r>
  </si>
  <si>
    <r>
      <rPr>
        <sz val="8"/>
        <rFont val="宋体"/>
        <charset val="134"/>
      </rPr>
      <t>张鹗等，</t>
    </r>
    <r>
      <rPr>
        <sz val="8"/>
        <rFont val="Times New Roman"/>
        <charset val="134"/>
      </rPr>
      <t>2004</t>
    </r>
  </si>
  <si>
    <r>
      <rPr>
        <sz val="8"/>
        <rFont val="宋体"/>
        <charset val="134"/>
      </rPr>
      <t>宽鳍鱲</t>
    </r>
    <r>
      <rPr>
        <i/>
        <sz val="8"/>
        <rFont val="Times New Roman"/>
        <charset val="134"/>
      </rPr>
      <t xml:space="preserve">Zacco platypus </t>
    </r>
    <r>
      <rPr>
        <sz val="8"/>
        <rFont val="Times New Roman"/>
        <charset val="134"/>
      </rPr>
      <t>(Temminck &amp; Schlegel, 1846)</t>
    </r>
  </si>
  <si>
    <r>
      <rPr>
        <sz val="8"/>
        <rFont val="宋体"/>
        <charset val="134"/>
      </rPr>
      <t>棘颊鱲</t>
    </r>
    <r>
      <rPr>
        <i/>
        <sz val="8"/>
        <rFont val="Times New Roman"/>
        <charset val="134"/>
      </rPr>
      <t>Zacco acanthogenys</t>
    </r>
    <r>
      <rPr>
        <sz val="8"/>
        <rFont val="Times New Roman"/>
        <charset val="134"/>
      </rPr>
      <t xml:space="preserve"> (Boulenger, 1901)</t>
    </r>
  </si>
  <si>
    <r>
      <rPr>
        <sz val="8"/>
        <rFont val="宋体"/>
        <charset val="134"/>
      </rPr>
      <t>殷维，</t>
    </r>
    <r>
      <rPr>
        <sz val="8"/>
        <rFont val="Times New Roman"/>
        <charset val="134"/>
      </rPr>
      <t>2015</t>
    </r>
  </si>
  <si>
    <r>
      <rPr>
        <sz val="8"/>
        <rFont val="宋体"/>
        <charset val="134"/>
      </rPr>
      <t>丁鱥</t>
    </r>
    <r>
      <rPr>
        <i/>
        <sz val="8"/>
        <rFont val="Times New Roman"/>
        <charset val="134"/>
      </rPr>
      <t>Tinca tinca</t>
    </r>
    <r>
      <rPr>
        <sz val="8"/>
        <rFont val="Times New Roman"/>
        <charset val="134"/>
      </rPr>
      <t xml:space="preserve"> (Linnaeus, 1758)</t>
    </r>
  </si>
  <si>
    <r>
      <rPr>
        <sz val="8"/>
        <rFont val="宋体"/>
        <charset val="134"/>
      </rPr>
      <t>越南鱊</t>
    </r>
    <r>
      <rPr>
        <i/>
        <sz val="8"/>
        <rFont val="Times New Roman"/>
        <charset val="134"/>
      </rPr>
      <t xml:space="preserve">Acheilognathus tonkinensis </t>
    </r>
    <r>
      <rPr>
        <sz val="8"/>
        <rFont val="Times New Roman"/>
        <charset val="134"/>
      </rPr>
      <t>(Vaillant, 1892)</t>
    </r>
  </si>
  <si>
    <r>
      <rPr>
        <sz val="8"/>
        <rFont val="Times New Roman"/>
        <charset val="134"/>
      </rPr>
      <t>–(</t>
    </r>
    <r>
      <rPr>
        <sz val="8"/>
        <rFont val="宋体"/>
        <charset val="134"/>
      </rPr>
      <t>其他鱊类</t>
    </r>
    <r>
      <rPr>
        <i/>
        <sz val="8"/>
        <rFont val="Times New Roman"/>
        <charset val="134"/>
      </rPr>
      <t xml:space="preserve">Acheilognathus </t>
    </r>
    <r>
      <rPr>
        <sz val="8"/>
        <rFont val="Times New Roman"/>
        <charset val="134"/>
      </rPr>
      <t>spp.)</t>
    </r>
  </si>
  <si>
    <r>
      <rPr>
        <sz val="8"/>
        <rFont val="宋体"/>
        <charset val="134"/>
      </rPr>
      <t>齐氏田中鳑鲏</t>
    </r>
    <r>
      <rPr>
        <i/>
        <sz val="8"/>
        <rFont val="Times New Roman"/>
        <charset val="134"/>
      </rPr>
      <t xml:space="preserve">Tanakia chii </t>
    </r>
    <r>
      <rPr>
        <sz val="8"/>
        <rFont val="Times New Roman"/>
        <charset val="134"/>
      </rPr>
      <t>(Miao, 1934)</t>
    </r>
  </si>
  <si>
    <r>
      <rPr>
        <sz val="8"/>
        <rFont val="宋体"/>
        <charset val="134"/>
      </rPr>
      <t>齐氏副田中鱊</t>
    </r>
    <r>
      <rPr>
        <i/>
        <sz val="8"/>
        <rFont val="Times New Roman"/>
        <charset val="134"/>
      </rPr>
      <t xml:space="preserve">Paratanakia chii </t>
    </r>
    <r>
      <rPr>
        <sz val="8"/>
        <rFont val="Times New Roman"/>
        <charset val="134"/>
      </rPr>
      <t>(Miao, 1934)</t>
    </r>
  </si>
  <si>
    <r>
      <rPr>
        <sz val="8"/>
        <rFont val="宋体"/>
        <charset val="134"/>
      </rPr>
      <t>革条田中鳑鲏</t>
    </r>
    <r>
      <rPr>
        <i/>
        <sz val="8"/>
        <rFont val="Times New Roman"/>
        <charset val="134"/>
      </rPr>
      <t xml:space="preserve">Tanakia himantegus </t>
    </r>
    <r>
      <rPr>
        <sz val="8"/>
        <rFont val="Times New Roman"/>
        <charset val="134"/>
      </rPr>
      <t>(Günther, 1868)</t>
    </r>
  </si>
  <si>
    <r>
      <rPr>
        <sz val="8"/>
        <rFont val="Times New Roman"/>
        <charset val="134"/>
      </rPr>
      <t>■</t>
    </r>
    <r>
      <rPr>
        <sz val="8"/>
        <rFont val="宋体"/>
        <charset val="134"/>
      </rPr>
      <t>◆</t>
    </r>
  </si>
  <si>
    <r>
      <rPr>
        <sz val="8"/>
        <rFont val="Times New Roman"/>
        <charset val="134"/>
      </rPr>
      <t>Froese &amp; Pauly</t>
    </r>
    <r>
      <rPr>
        <sz val="8"/>
        <rFont val="宋体"/>
        <charset val="134"/>
      </rPr>
      <t>，</t>
    </r>
    <r>
      <rPr>
        <sz val="8"/>
        <rFont val="Times New Roman"/>
        <charset val="134"/>
      </rPr>
      <t>2025</t>
    </r>
    <r>
      <rPr>
        <sz val="8"/>
        <rFont val="宋体"/>
        <charset val="134"/>
      </rPr>
      <t>；邵广昭，</t>
    </r>
    <r>
      <rPr>
        <sz val="8"/>
        <rFont val="Times New Roman"/>
        <charset val="134"/>
      </rPr>
      <t>2025</t>
    </r>
  </si>
  <si>
    <r>
      <rPr>
        <sz val="8"/>
        <rFont val="宋体"/>
        <charset val="134"/>
      </rPr>
      <t>暗色鳑鲏</t>
    </r>
    <r>
      <rPr>
        <i/>
        <sz val="8"/>
        <rFont val="Times New Roman"/>
        <charset val="134"/>
      </rPr>
      <t xml:space="preserve">Rhodeus atremius </t>
    </r>
    <r>
      <rPr>
        <sz val="8"/>
        <rFont val="Times New Roman"/>
        <charset val="134"/>
      </rPr>
      <t>(Jordan &amp; Thompson, 1914)</t>
    </r>
  </si>
  <si>
    <r>
      <rPr>
        <sz val="8"/>
        <rFont val="宋体"/>
        <charset val="134"/>
      </rPr>
      <t>方氏鳑鲏</t>
    </r>
    <r>
      <rPr>
        <i/>
        <sz val="8"/>
        <rFont val="Times New Roman"/>
        <charset val="134"/>
      </rPr>
      <t xml:space="preserve">Rhodeus fangi </t>
    </r>
    <r>
      <rPr>
        <sz val="8"/>
        <rFont val="Times New Roman"/>
        <charset val="134"/>
      </rPr>
      <t>(Miao, 1934)</t>
    </r>
  </si>
  <si>
    <r>
      <rPr>
        <sz val="8"/>
        <rFont val="宋体"/>
        <charset val="134"/>
      </rPr>
      <t>陈宜瑜，</t>
    </r>
    <r>
      <rPr>
        <sz val="8"/>
        <rFont val="Times New Roman"/>
        <charset val="134"/>
      </rPr>
      <t>1998</t>
    </r>
    <r>
      <rPr>
        <sz val="8"/>
        <rFont val="宋体"/>
        <charset val="134"/>
      </rPr>
      <t>；张鹗和曹文宣，</t>
    </r>
    <r>
      <rPr>
        <sz val="8"/>
        <rFont val="Times New Roman"/>
        <charset val="134"/>
      </rPr>
      <t>2021</t>
    </r>
  </si>
  <si>
    <r>
      <rPr>
        <sz val="8"/>
        <rFont val="宋体"/>
        <charset val="134"/>
      </rPr>
      <t>铜鱼</t>
    </r>
    <r>
      <rPr>
        <i/>
        <sz val="8"/>
        <rFont val="Times New Roman"/>
        <charset val="134"/>
      </rPr>
      <t>Coreius heterodon</t>
    </r>
    <r>
      <rPr>
        <sz val="8"/>
        <rFont val="Times New Roman"/>
        <charset val="134"/>
      </rPr>
      <t xml:space="preserve"> (Bleeker, 1864)</t>
    </r>
  </si>
  <si>
    <r>
      <rPr>
        <sz val="8"/>
        <rFont val="宋体"/>
        <charset val="134"/>
      </rPr>
      <t>短须颌须鮈</t>
    </r>
    <r>
      <rPr>
        <i/>
        <sz val="8"/>
        <rFont val="Times New Roman"/>
        <charset val="134"/>
      </rPr>
      <t>Gnathopogon imberbis</t>
    </r>
    <r>
      <rPr>
        <sz val="8"/>
        <rFont val="Times New Roman"/>
        <charset val="134"/>
      </rPr>
      <t xml:space="preserve"> (Sauvage &amp; Dabry de Thiersant, 1874)</t>
    </r>
  </si>
  <si>
    <r>
      <rPr>
        <sz val="8"/>
        <rFont val="宋体"/>
        <charset val="134"/>
      </rPr>
      <t>福建小鳔鮈</t>
    </r>
    <r>
      <rPr>
        <i/>
        <sz val="8"/>
        <rFont val="Times New Roman"/>
        <charset val="134"/>
      </rPr>
      <t>Microphysogobio fukiensis</t>
    </r>
    <r>
      <rPr>
        <sz val="8"/>
        <rFont val="Times New Roman"/>
        <charset val="134"/>
      </rPr>
      <t xml:space="preserve"> (Nichols, 1926) (</t>
    </r>
    <r>
      <rPr>
        <sz val="8"/>
        <rFont val="宋体"/>
        <charset val="134"/>
      </rPr>
      <t>大部分</t>
    </r>
    <r>
      <rPr>
        <sz val="8"/>
        <rFont val="Times New Roman"/>
        <charset val="134"/>
      </rPr>
      <t>)</t>
    </r>
  </si>
  <si>
    <r>
      <rPr>
        <sz val="8"/>
        <rFont val="宋体"/>
        <charset val="134"/>
      </rPr>
      <t>其他小鳔鮈类</t>
    </r>
    <r>
      <rPr>
        <i/>
        <sz val="8"/>
        <rFont val="Times New Roman"/>
        <charset val="134"/>
      </rPr>
      <t>Microphysogobio</t>
    </r>
    <r>
      <rPr>
        <sz val="8"/>
        <rFont val="Times New Roman"/>
        <charset val="134"/>
      </rPr>
      <t xml:space="preserve"> spp.</t>
    </r>
  </si>
  <si>
    <r>
      <rPr>
        <sz val="8"/>
        <rFont val="宋体"/>
        <charset val="134"/>
      </rPr>
      <t>乐山小鳔鮈</t>
    </r>
    <r>
      <rPr>
        <i/>
        <sz val="8"/>
        <rFont val="Times New Roman"/>
        <charset val="134"/>
      </rPr>
      <t xml:space="preserve">Microphysogobio kiatingensis </t>
    </r>
    <r>
      <rPr>
        <sz val="8"/>
        <rFont val="Times New Roman"/>
        <charset val="134"/>
      </rPr>
      <t>(Wu, 1930)</t>
    </r>
  </si>
  <si>
    <r>
      <rPr>
        <sz val="8"/>
        <rFont val="Times New Roman"/>
        <charset val="134"/>
      </rPr>
      <t>– (</t>
    </r>
    <r>
      <rPr>
        <sz val="8"/>
        <rFont val="宋体"/>
        <charset val="134"/>
      </rPr>
      <t>其他小鳔鮈类</t>
    </r>
    <r>
      <rPr>
        <i/>
        <sz val="8"/>
        <rFont val="Times New Roman"/>
        <charset val="134"/>
      </rPr>
      <t>Microphysogobio</t>
    </r>
    <r>
      <rPr>
        <sz val="8"/>
        <rFont val="Times New Roman"/>
        <charset val="134"/>
      </rPr>
      <t xml:space="preserve"> spp.)</t>
    </r>
  </si>
  <si>
    <r>
      <rPr>
        <sz val="8"/>
        <rFont val="Times New Roman"/>
        <charset val="134"/>
      </rPr>
      <t>van der Laan et al.</t>
    </r>
    <r>
      <rPr>
        <sz val="8"/>
        <rFont val="宋体"/>
        <charset val="134"/>
      </rPr>
      <t>，</t>
    </r>
    <r>
      <rPr>
        <sz val="8"/>
        <rFont val="Times New Roman"/>
        <charset val="134"/>
      </rPr>
      <t>2025</t>
    </r>
  </si>
  <si>
    <r>
      <rPr>
        <sz val="8"/>
        <rFont val="宋体"/>
        <charset val="134"/>
      </rPr>
      <t>拉氏鱥</t>
    </r>
    <r>
      <rPr>
        <sz val="8"/>
        <rFont val="Times New Roman"/>
        <charset val="134"/>
      </rPr>
      <t>(</t>
    </r>
    <r>
      <rPr>
        <sz val="8"/>
        <rFont val="宋体"/>
        <charset val="134"/>
      </rPr>
      <t>拉氏大吻鱥</t>
    </r>
    <r>
      <rPr>
        <sz val="8"/>
        <rFont val="Times New Roman"/>
        <charset val="134"/>
      </rPr>
      <t>)</t>
    </r>
    <r>
      <rPr>
        <i/>
        <sz val="8"/>
        <rFont val="Times New Roman"/>
        <charset val="134"/>
      </rPr>
      <t xml:space="preserve">Rhynchocypris lagowskii </t>
    </r>
    <r>
      <rPr>
        <sz val="8"/>
        <rFont val="Times New Roman"/>
        <charset val="134"/>
      </rPr>
      <t>(Dybowski, 1869)</t>
    </r>
  </si>
  <si>
    <r>
      <rPr>
        <sz val="8"/>
        <rFont val="宋体"/>
        <charset val="134"/>
      </rPr>
      <t>尖头大吻鱥</t>
    </r>
    <r>
      <rPr>
        <i/>
        <sz val="8"/>
        <rFont val="Times New Roman"/>
        <charset val="134"/>
      </rPr>
      <t xml:space="preserve">Rhynchocypris oxycephala </t>
    </r>
    <r>
      <rPr>
        <sz val="8"/>
        <rFont val="Times New Roman"/>
        <charset val="134"/>
      </rPr>
      <t>(Sauvage &amp; Dabry de Thiersant, 1874)</t>
    </r>
  </si>
  <si>
    <r>
      <rPr>
        <sz val="8"/>
        <rFont val="宋体"/>
        <charset val="134"/>
      </rPr>
      <t>短盖肥脂鲤</t>
    </r>
    <r>
      <rPr>
        <i/>
        <sz val="8"/>
        <rFont val="Times New Roman"/>
        <charset val="134"/>
      </rPr>
      <t>Piaractus brachypomus</t>
    </r>
    <r>
      <rPr>
        <sz val="8"/>
        <rFont val="Times New Roman"/>
        <charset val="134"/>
      </rPr>
      <t xml:space="preserve"> (Cuvier, 1818)</t>
    </r>
  </si>
  <si>
    <r>
      <rPr>
        <sz val="8"/>
        <rFont val="宋体"/>
        <charset val="134"/>
      </rPr>
      <t>徐海根等，</t>
    </r>
    <r>
      <rPr>
        <sz val="8"/>
        <rFont val="Times New Roman"/>
        <charset val="134"/>
      </rPr>
      <t>2018</t>
    </r>
  </si>
  <si>
    <r>
      <rPr>
        <sz val="8"/>
        <rFont val="宋体"/>
        <charset val="134"/>
      </rPr>
      <t>白缘䱀</t>
    </r>
    <r>
      <rPr>
        <i/>
        <sz val="8"/>
        <rFont val="Times New Roman"/>
        <charset val="134"/>
      </rPr>
      <t>Liobagrus marginatus</t>
    </r>
    <r>
      <rPr>
        <sz val="8"/>
        <rFont val="Times New Roman"/>
        <charset val="134"/>
      </rPr>
      <t xml:space="preserve"> (Günther, 1892)</t>
    </r>
  </si>
  <si>
    <r>
      <rPr>
        <sz val="8"/>
        <rFont val="Times New Roman"/>
        <charset val="134"/>
      </rPr>
      <t>– (</t>
    </r>
    <r>
      <rPr>
        <sz val="8"/>
        <rFont val="宋体"/>
        <charset val="134"/>
      </rPr>
      <t>其他䱀类</t>
    </r>
    <r>
      <rPr>
        <i/>
        <sz val="8"/>
        <rFont val="Times New Roman"/>
        <charset val="134"/>
      </rPr>
      <t>Liobagrus</t>
    </r>
    <r>
      <rPr>
        <sz val="8"/>
        <rFont val="Times New Roman"/>
        <charset val="134"/>
      </rPr>
      <t xml:space="preserve"> spp.)</t>
    </r>
  </si>
  <si>
    <r>
      <rPr>
        <sz val="8"/>
        <rFont val="宋体"/>
        <charset val="134"/>
      </rPr>
      <t>褚新洛等，</t>
    </r>
    <r>
      <rPr>
        <sz val="8"/>
        <rFont val="Times New Roman"/>
        <charset val="134"/>
      </rPr>
      <t>1999</t>
    </r>
    <r>
      <rPr>
        <sz val="8"/>
        <rFont val="宋体"/>
        <charset val="134"/>
      </rPr>
      <t>；郭延蜀等，</t>
    </r>
    <r>
      <rPr>
        <sz val="8"/>
        <rFont val="Times New Roman"/>
        <charset val="134"/>
      </rPr>
      <t>2021</t>
    </r>
  </si>
  <si>
    <r>
      <rPr>
        <sz val="8"/>
        <rFont val="宋体"/>
        <charset val="134"/>
      </rPr>
      <t>司氏䱀</t>
    </r>
    <r>
      <rPr>
        <i/>
        <sz val="8"/>
        <rFont val="Times New Roman"/>
        <charset val="134"/>
      </rPr>
      <t xml:space="preserve">Liobagrus styani </t>
    </r>
    <r>
      <rPr>
        <sz val="8"/>
        <rFont val="Times New Roman"/>
        <charset val="134"/>
      </rPr>
      <t>Regan, 1908</t>
    </r>
  </si>
  <si>
    <r>
      <rPr>
        <sz val="8"/>
        <rFont val="宋体"/>
        <charset val="134"/>
      </rPr>
      <t>浙江䱀</t>
    </r>
    <r>
      <rPr>
        <i/>
        <sz val="8"/>
        <rFont val="Times New Roman"/>
        <charset val="134"/>
      </rPr>
      <t xml:space="preserve">Liobagrus chenhaojuni </t>
    </r>
    <r>
      <rPr>
        <sz val="8"/>
        <rFont val="Times New Roman"/>
        <charset val="134"/>
      </rPr>
      <t>Chen, Guo &amp; Wu, 2024</t>
    </r>
  </si>
  <si>
    <t>♥</t>
  </si>
  <si>
    <r>
      <rPr>
        <sz val="8"/>
        <rFont val="Times New Roman"/>
        <charset val="134"/>
      </rPr>
      <t>Chen et al.</t>
    </r>
    <r>
      <rPr>
        <sz val="8"/>
        <rFont val="宋体"/>
        <charset val="134"/>
      </rPr>
      <t>，</t>
    </r>
    <r>
      <rPr>
        <sz val="8"/>
        <rFont val="Times New Roman"/>
        <charset val="134"/>
      </rPr>
      <t>2024</t>
    </r>
  </si>
  <si>
    <r>
      <rPr>
        <sz val="8"/>
        <rFont val="宋体"/>
        <charset val="134"/>
      </rPr>
      <t>福建纹胸鮡</t>
    </r>
    <r>
      <rPr>
        <i/>
        <sz val="8"/>
        <rFont val="Times New Roman"/>
        <charset val="134"/>
      </rPr>
      <t xml:space="preserve">Glyptothorax fokiensis </t>
    </r>
    <r>
      <rPr>
        <sz val="8"/>
        <rFont val="Times New Roman"/>
        <charset val="134"/>
      </rPr>
      <t>(Rendahl, 1925)</t>
    </r>
  </si>
  <si>
    <r>
      <rPr>
        <sz val="8"/>
        <rFont val="宋体"/>
        <charset val="134"/>
      </rPr>
      <t>中华纹胸鮡</t>
    </r>
    <r>
      <rPr>
        <i/>
        <sz val="8"/>
        <rFont val="Times New Roman"/>
        <charset val="134"/>
      </rPr>
      <t xml:space="preserve">Glyptothorax sinensis </t>
    </r>
    <r>
      <rPr>
        <sz val="8"/>
        <rFont val="Times New Roman"/>
        <charset val="134"/>
      </rPr>
      <t>(Regan, 1908)</t>
    </r>
  </si>
  <si>
    <r>
      <rPr>
        <sz val="8"/>
        <rFont val="宋体"/>
        <charset val="134"/>
      </rPr>
      <t>谢仲桂等，</t>
    </r>
    <r>
      <rPr>
        <sz val="8"/>
        <rFont val="Times New Roman"/>
        <charset val="134"/>
      </rPr>
      <t>2001</t>
    </r>
    <r>
      <rPr>
        <sz val="8"/>
        <rFont val="宋体"/>
        <charset val="134"/>
      </rPr>
      <t>；李帆等，</t>
    </r>
    <r>
      <rPr>
        <sz val="8"/>
        <rFont val="Times New Roman"/>
        <charset val="134"/>
      </rPr>
      <t>2024</t>
    </r>
  </si>
  <si>
    <r>
      <rPr>
        <sz val="8"/>
        <rFont val="宋体"/>
        <charset val="134"/>
      </rPr>
      <t>斑鳠</t>
    </r>
    <r>
      <rPr>
        <sz val="8"/>
        <rFont val="Times New Roman"/>
        <charset val="134"/>
      </rPr>
      <t>(</t>
    </r>
    <r>
      <rPr>
        <sz val="8"/>
        <rFont val="宋体"/>
        <charset val="134"/>
      </rPr>
      <t>斑点半鲿</t>
    </r>
    <r>
      <rPr>
        <sz val="8"/>
        <rFont val="Times New Roman"/>
        <charset val="134"/>
      </rPr>
      <t>)</t>
    </r>
    <r>
      <rPr>
        <i/>
        <sz val="8"/>
        <rFont val="Times New Roman"/>
        <charset val="134"/>
      </rPr>
      <t>Hemibagrus guttatus</t>
    </r>
    <r>
      <rPr>
        <sz val="8"/>
        <rFont val="Times New Roman"/>
        <charset val="134"/>
      </rPr>
      <t xml:space="preserve"> (Lacépède, 1803)</t>
    </r>
  </si>
  <si>
    <r>
      <rPr>
        <sz val="8"/>
        <rFont val="宋体"/>
        <charset val="134"/>
      </rPr>
      <t>李帆等，</t>
    </r>
    <r>
      <rPr>
        <sz val="8"/>
        <rFont val="Times New Roman"/>
        <charset val="134"/>
      </rPr>
      <t>2014</t>
    </r>
  </si>
  <si>
    <r>
      <rPr>
        <sz val="8"/>
        <rFont val="宋体"/>
        <charset val="134"/>
      </rPr>
      <t>长脂拟鲿</t>
    </r>
    <r>
      <rPr>
        <i/>
        <sz val="8"/>
        <rFont val="Times New Roman"/>
        <charset val="134"/>
      </rPr>
      <t xml:space="preserve">Pseudobagrus adiposalis </t>
    </r>
    <r>
      <rPr>
        <sz val="8"/>
        <rFont val="Times New Roman"/>
        <charset val="134"/>
      </rPr>
      <t>Oshima, 1919</t>
    </r>
  </si>
  <si>
    <r>
      <rPr>
        <sz val="8"/>
        <rFont val="宋体"/>
        <charset val="134"/>
      </rPr>
      <t>长脂拟鲿</t>
    </r>
    <r>
      <rPr>
        <i/>
        <sz val="8"/>
        <rFont val="Times New Roman"/>
        <charset val="134"/>
      </rPr>
      <t xml:space="preserve">Tachysurus adiposalis </t>
    </r>
    <r>
      <rPr>
        <sz val="8"/>
        <rFont val="Times New Roman"/>
        <charset val="134"/>
      </rPr>
      <t>(Oshima, 1919)</t>
    </r>
  </si>
  <si>
    <r>
      <rPr>
        <sz val="8"/>
        <rFont val="宋体"/>
        <charset val="134"/>
      </rPr>
      <t>长脂拟鲿</t>
    </r>
    <r>
      <rPr>
        <i/>
        <sz val="8"/>
        <rFont val="Times New Roman"/>
        <charset val="134"/>
      </rPr>
      <t xml:space="preserve">Pseudobagrus adiposalis </t>
    </r>
    <r>
      <rPr>
        <sz val="8"/>
        <rFont val="Times New Roman"/>
        <charset val="134"/>
      </rPr>
      <t>Oshima, 1919</t>
    </r>
    <r>
      <rPr>
        <i/>
        <sz val="8"/>
        <rFont val="Times New Roman"/>
        <charset val="134"/>
      </rPr>
      <t xml:space="preserve"> </t>
    </r>
    <r>
      <rPr>
        <sz val="8"/>
        <rFont val="Times New Roman"/>
        <charset val="134"/>
      </rPr>
      <t>(</t>
    </r>
    <r>
      <rPr>
        <sz val="8"/>
        <rFont val="宋体"/>
        <charset val="134"/>
      </rPr>
      <t>部分</t>
    </r>
    <r>
      <rPr>
        <sz val="8"/>
        <rFont val="Times New Roman"/>
        <charset val="134"/>
      </rPr>
      <t>)</t>
    </r>
  </si>
  <si>
    <r>
      <rPr>
        <sz val="8"/>
        <rFont val="宋体"/>
        <charset val="134"/>
      </rPr>
      <t>吴越拟鲿</t>
    </r>
    <r>
      <rPr>
        <i/>
        <sz val="8"/>
        <rFont val="Times New Roman"/>
        <charset val="134"/>
      </rPr>
      <t xml:space="preserve">Tachysurus wuyueensis </t>
    </r>
    <r>
      <rPr>
        <sz val="8"/>
        <rFont val="Times New Roman"/>
        <charset val="134"/>
      </rPr>
      <t>Zhou, Yuan &amp; Shao, 2024</t>
    </r>
  </si>
  <si>
    <r>
      <rPr>
        <sz val="8"/>
        <rFont val="Times New Roman"/>
        <charset val="134"/>
      </rPr>
      <t>Zhou et al.</t>
    </r>
    <r>
      <rPr>
        <sz val="8"/>
        <rFont val="宋体"/>
        <charset val="134"/>
      </rPr>
      <t>，</t>
    </r>
    <r>
      <rPr>
        <sz val="8"/>
        <rFont val="Times New Roman"/>
        <charset val="134"/>
      </rPr>
      <t>2024</t>
    </r>
  </si>
  <si>
    <r>
      <rPr>
        <sz val="8"/>
        <rFont val="宋体"/>
        <charset val="134"/>
      </rPr>
      <t>白边拟鲿</t>
    </r>
    <r>
      <rPr>
        <i/>
        <sz val="8"/>
        <rFont val="Times New Roman"/>
        <charset val="134"/>
      </rPr>
      <t>Pseudobagrus albomarginatus</t>
    </r>
    <r>
      <rPr>
        <sz val="8"/>
        <rFont val="Times New Roman"/>
        <charset val="134"/>
      </rPr>
      <t xml:space="preserve"> (Rendahl, 1928)</t>
    </r>
  </si>
  <si>
    <r>
      <rPr>
        <sz val="8"/>
        <rFont val="宋体"/>
        <charset val="134"/>
      </rPr>
      <t>白边拟鲿</t>
    </r>
    <r>
      <rPr>
        <i/>
        <sz val="8"/>
        <rFont val="Times New Roman"/>
        <charset val="134"/>
      </rPr>
      <t xml:space="preserve">Tachysurus albomarginatus </t>
    </r>
    <r>
      <rPr>
        <sz val="8"/>
        <rFont val="Times New Roman"/>
        <charset val="134"/>
      </rPr>
      <t>(Rendahl, 1928)</t>
    </r>
  </si>
  <si>
    <r>
      <rPr>
        <sz val="8"/>
        <rFont val="宋体"/>
        <charset val="134"/>
      </rPr>
      <t>短尾拟鲿</t>
    </r>
    <r>
      <rPr>
        <i/>
        <sz val="8"/>
        <rFont val="Times New Roman"/>
        <charset val="134"/>
      </rPr>
      <t xml:space="preserve">Pseudobagrus brevicaudatus </t>
    </r>
    <r>
      <rPr>
        <sz val="8"/>
        <rFont val="Times New Roman"/>
        <charset val="134"/>
      </rPr>
      <t>(Wu, 1930)</t>
    </r>
  </si>
  <si>
    <r>
      <rPr>
        <sz val="8"/>
        <rFont val="宋体"/>
        <charset val="134"/>
      </rPr>
      <t>短尾拟鲿</t>
    </r>
    <r>
      <rPr>
        <i/>
        <sz val="8"/>
        <rFont val="Times New Roman"/>
        <charset val="134"/>
      </rPr>
      <t xml:space="preserve">Tachysurus brevicaudatus </t>
    </r>
    <r>
      <rPr>
        <sz val="8"/>
        <rFont val="Times New Roman"/>
        <charset val="134"/>
      </rPr>
      <t>(Wu, 1930)</t>
    </r>
  </si>
  <si>
    <r>
      <rPr>
        <sz val="8"/>
        <rFont val="宋体"/>
        <charset val="134"/>
      </rPr>
      <t>粗唇鮠</t>
    </r>
    <r>
      <rPr>
        <i/>
        <sz val="8"/>
        <rFont val="Times New Roman"/>
        <charset val="134"/>
      </rPr>
      <t xml:space="preserve">Leiocassis crassilabris </t>
    </r>
    <r>
      <rPr>
        <sz val="8"/>
        <rFont val="Times New Roman"/>
        <charset val="134"/>
      </rPr>
      <t>Günther, 1864</t>
    </r>
  </si>
  <si>
    <r>
      <rPr>
        <sz val="8"/>
        <rFont val="宋体"/>
        <charset val="134"/>
      </rPr>
      <t>粗唇拟鲿</t>
    </r>
    <r>
      <rPr>
        <i/>
        <sz val="8"/>
        <rFont val="Times New Roman"/>
        <charset val="134"/>
      </rPr>
      <t xml:space="preserve">Tachysurus crassilabris </t>
    </r>
    <r>
      <rPr>
        <sz val="8"/>
        <rFont val="Times New Roman"/>
        <charset val="134"/>
      </rPr>
      <t>(Günther, 1864)</t>
    </r>
  </si>
  <si>
    <r>
      <rPr>
        <sz val="8"/>
        <rFont val="宋体"/>
        <charset val="134"/>
      </rPr>
      <t>钝吻鮠</t>
    </r>
    <r>
      <rPr>
        <i/>
        <sz val="8"/>
        <rFont val="Times New Roman"/>
        <charset val="134"/>
      </rPr>
      <t xml:space="preserve">Leiocassis crassirostris </t>
    </r>
    <r>
      <rPr>
        <sz val="8"/>
        <rFont val="Times New Roman"/>
        <charset val="134"/>
      </rPr>
      <t>Regan, 1913</t>
    </r>
  </si>
  <si>
    <r>
      <rPr>
        <sz val="8"/>
        <rFont val="宋体"/>
        <charset val="134"/>
      </rPr>
      <t>钝吻拟鲿</t>
    </r>
    <r>
      <rPr>
        <i/>
        <sz val="8"/>
        <rFont val="Times New Roman"/>
        <charset val="134"/>
      </rPr>
      <t xml:space="preserve">Tachysurus crassirostris </t>
    </r>
    <r>
      <rPr>
        <sz val="8"/>
        <rFont val="Times New Roman"/>
        <charset val="134"/>
      </rPr>
      <t>(Regan, 1913)</t>
    </r>
  </si>
  <si>
    <r>
      <rPr>
        <sz val="8"/>
        <rFont val="宋体"/>
        <charset val="134"/>
      </rPr>
      <t>长吻鮠</t>
    </r>
    <r>
      <rPr>
        <i/>
        <sz val="8"/>
        <rFont val="Times New Roman"/>
        <charset val="134"/>
      </rPr>
      <t xml:space="preserve">Leiocassis longirostris </t>
    </r>
    <r>
      <rPr>
        <sz val="8"/>
        <rFont val="Times New Roman"/>
        <charset val="134"/>
      </rPr>
      <t>Günther, 1864</t>
    </r>
  </si>
  <si>
    <r>
      <rPr>
        <sz val="8"/>
        <rFont val="宋体"/>
        <charset val="134"/>
      </rPr>
      <t>长吻拟鲿</t>
    </r>
    <r>
      <rPr>
        <i/>
        <sz val="8"/>
        <rFont val="Times New Roman"/>
        <charset val="134"/>
      </rPr>
      <t xml:space="preserve">Tachysurus dumerili </t>
    </r>
    <r>
      <rPr>
        <sz val="8"/>
        <rFont val="Times New Roman"/>
        <charset val="134"/>
      </rPr>
      <t>(Bleeker, 1864)</t>
    </r>
  </si>
  <si>
    <r>
      <rPr>
        <sz val="8"/>
        <rFont val="宋体"/>
        <charset val="134"/>
      </rPr>
      <t>张鹗和曹文宣，</t>
    </r>
    <r>
      <rPr>
        <sz val="8"/>
        <rFont val="Times New Roman"/>
        <charset val="134"/>
      </rPr>
      <t>2021</t>
    </r>
    <r>
      <rPr>
        <sz val="8"/>
        <rFont val="宋体"/>
        <charset val="134"/>
      </rPr>
      <t>；李帆等，</t>
    </r>
    <r>
      <rPr>
        <sz val="8"/>
        <rFont val="Times New Roman"/>
        <charset val="134"/>
      </rPr>
      <t>2024</t>
    </r>
  </si>
  <si>
    <r>
      <rPr>
        <sz val="8"/>
        <rFont val="宋体"/>
        <charset val="134"/>
      </rPr>
      <t>长须黄颡鱼</t>
    </r>
    <r>
      <rPr>
        <i/>
        <sz val="8"/>
        <rFont val="Times New Roman"/>
        <charset val="134"/>
      </rPr>
      <t xml:space="preserve">Pelteobagrus eupogon </t>
    </r>
    <r>
      <rPr>
        <sz val="8"/>
        <rFont val="Times New Roman"/>
        <charset val="134"/>
      </rPr>
      <t>(Boulenger, 1892)</t>
    </r>
  </si>
  <si>
    <r>
      <rPr>
        <sz val="8"/>
        <rFont val="宋体"/>
        <charset val="134"/>
      </rPr>
      <t>长须拟鲿</t>
    </r>
    <r>
      <rPr>
        <i/>
        <sz val="8"/>
        <rFont val="Times New Roman"/>
        <charset val="134"/>
      </rPr>
      <t xml:space="preserve">Tachysurus eupogon </t>
    </r>
    <r>
      <rPr>
        <sz val="8"/>
        <rFont val="Times New Roman"/>
        <charset val="134"/>
      </rPr>
      <t>(Boulenger, 1892)</t>
    </r>
  </si>
  <si>
    <r>
      <rPr>
        <sz val="8"/>
        <rFont val="宋体"/>
        <charset val="134"/>
      </rPr>
      <t>光泽黄颡鱼</t>
    </r>
    <r>
      <rPr>
        <i/>
        <sz val="8"/>
        <rFont val="Times New Roman"/>
        <charset val="134"/>
      </rPr>
      <t xml:space="preserve">Pelteobagrus nitidus </t>
    </r>
    <r>
      <rPr>
        <sz val="8"/>
        <rFont val="Times New Roman"/>
        <charset val="134"/>
      </rPr>
      <t>Sauvage &amp; Dabry de Thiersant, 1874</t>
    </r>
  </si>
  <si>
    <r>
      <rPr>
        <sz val="8"/>
        <rFont val="宋体"/>
        <charset val="134"/>
      </rPr>
      <t>光泽拟鲿</t>
    </r>
    <r>
      <rPr>
        <i/>
        <sz val="8"/>
        <rFont val="Times New Roman"/>
        <charset val="134"/>
      </rPr>
      <t xml:space="preserve">Tachysurus nitidus </t>
    </r>
    <r>
      <rPr>
        <sz val="8"/>
        <rFont val="Times New Roman"/>
        <charset val="134"/>
      </rPr>
      <t>(Sauvage &amp; Dabry de Thiersant, 1874)</t>
    </r>
  </si>
  <si>
    <r>
      <rPr>
        <sz val="8"/>
        <rFont val="宋体"/>
        <charset val="134"/>
      </rPr>
      <t>黄颡鱼</t>
    </r>
    <r>
      <rPr>
        <i/>
        <sz val="8"/>
        <rFont val="Times New Roman"/>
        <charset val="134"/>
      </rPr>
      <t xml:space="preserve">Pelteobagrus fulvidraco </t>
    </r>
    <r>
      <rPr>
        <sz val="8"/>
        <rFont val="Times New Roman"/>
        <charset val="134"/>
      </rPr>
      <t>(Richardson, 1846)</t>
    </r>
  </si>
  <si>
    <r>
      <rPr>
        <sz val="8"/>
        <rFont val="宋体"/>
        <charset val="134"/>
      </rPr>
      <t>黄颡鱼</t>
    </r>
    <r>
      <rPr>
        <i/>
        <sz val="8"/>
        <rFont val="Times New Roman"/>
        <charset val="134"/>
      </rPr>
      <t xml:space="preserve">Tachysurus sinensis </t>
    </r>
    <r>
      <rPr>
        <sz val="8"/>
        <rFont val="Times New Roman"/>
        <charset val="134"/>
      </rPr>
      <t>Lacepède, 1803</t>
    </r>
  </si>
  <si>
    <r>
      <rPr>
        <sz val="8"/>
        <rFont val="Times New Roman"/>
        <charset val="134"/>
      </rPr>
      <t>Ng &amp; Kottelat</t>
    </r>
    <r>
      <rPr>
        <sz val="8"/>
        <rFont val="宋体"/>
        <charset val="134"/>
      </rPr>
      <t>，</t>
    </r>
    <r>
      <rPr>
        <sz val="8"/>
        <rFont val="Times New Roman"/>
        <charset val="134"/>
      </rPr>
      <t>2007</t>
    </r>
    <r>
      <rPr>
        <sz val="8"/>
        <rFont val="宋体"/>
        <charset val="134"/>
      </rPr>
      <t>；李帆等，</t>
    </r>
    <r>
      <rPr>
        <sz val="8"/>
        <rFont val="Times New Roman"/>
        <charset val="134"/>
      </rPr>
      <t>2024</t>
    </r>
  </si>
  <si>
    <r>
      <rPr>
        <sz val="8"/>
        <rFont val="宋体"/>
        <charset val="134"/>
      </rPr>
      <t>盎堂拟鲿</t>
    </r>
    <r>
      <rPr>
        <i/>
        <sz val="8"/>
        <rFont val="Times New Roman"/>
        <charset val="134"/>
      </rPr>
      <t xml:space="preserve">Pseudobagrus ondon </t>
    </r>
    <r>
      <rPr>
        <sz val="8"/>
        <rFont val="Times New Roman"/>
        <charset val="134"/>
      </rPr>
      <t>Shaw, 1930</t>
    </r>
  </si>
  <si>
    <r>
      <rPr>
        <sz val="8"/>
        <rFont val="宋体"/>
        <charset val="134"/>
      </rPr>
      <t>条纹拟鲿</t>
    </r>
    <r>
      <rPr>
        <i/>
        <sz val="8"/>
        <rFont val="Times New Roman"/>
        <charset val="134"/>
      </rPr>
      <t xml:space="preserve">Tachysurus taeniatus </t>
    </r>
    <r>
      <rPr>
        <sz val="8"/>
        <rFont val="Times New Roman"/>
        <charset val="134"/>
      </rPr>
      <t>(Günther, 1873)</t>
    </r>
  </si>
  <si>
    <r>
      <rPr>
        <sz val="8"/>
        <rFont val="Times New Roman"/>
        <charset val="134"/>
      </rPr>
      <t>Shao et al.</t>
    </r>
    <r>
      <rPr>
        <sz val="8"/>
        <rFont val="宋体"/>
        <charset val="134"/>
      </rPr>
      <t>，</t>
    </r>
    <r>
      <rPr>
        <sz val="8"/>
        <rFont val="Times New Roman"/>
        <charset val="134"/>
      </rPr>
      <t>2024</t>
    </r>
    <r>
      <rPr>
        <sz val="8"/>
        <rFont val="宋体"/>
        <charset val="134"/>
      </rPr>
      <t>；李帆等，</t>
    </r>
    <r>
      <rPr>
        <sz val="8"/>
        <rFont val="Times New Roman"/>
        <charset val="134"/>
      </rPr>
      <t>2024</t>
    </r>
  </si>
  <si>
    <r>
      <rPr>
        <sz val="8"/>
        <rFont val="宋体"/>
        <charset val="134"/>
      </rPr>
      <t>条纹拟鲿</t>
    </r>
    <r>
      <rPr>
        <i/>
        <sz val="8"/>
        <rFont val="Times New Roman"/>
        <charset val="134"/>
      </rPr>
      <t xml:space="preserve">Pseudobagrus taeniatus </t>
    </r>
    <r>
      <rPr>
        <sz val="8"/>
        <rFont val="Times New Roman"/>
        <charset val="134"/>
      </rPr>
      <t>(Günther, 1873)</t>
    </r>
  </si>
  <si>
    <r>
      <rPr>
        <sz val="8"/>
        <rFont val="宋体"/>
        <charset val="134"/>
      </rPr>
      <t>条纹拟鲿</t>
    </r>
    <r>
      <rPr>
        <i/>
        <sz val="8"/>
        <rFont val="Times New Roman"/>
        <charset val="134"/>
      </rPr>
      <t>Tachysurus taeniatus</t>
    </r>
    <r>
      <rPr>
        <sz val="8"/>
        <rFont val="Times New Roman"/>
        <charset val="134"/>
      </rPr>
      <t xml:space="preserve"> (Günther, 1873)</t>
    </r>
  </si>
  <si>
    <r>
      <rPr>
        <sz val="8"/>
        <rFont val="宋体"/>
        <charset val="134"/>
      </rPr>
      <t>叉尾鮠</t>
    </r>
    <r>
      <rPr>
        <i/>
        <sz val="8"/>
        <rFont val="Times New Roman"/>
        <charset val="134"/>
      </rPr>
      <t xml:space="preserve"> Leiocassis tenuifurcatus </t>
    </r>
    <r>
      <rPr>
        <sz val="8"/>
        <rFont val="Times New Roman"/>
        <charset val="134"/>
      </rPr>
      <t>Nichols, 1931</t>
    </r>
  </si>
  <si>
    <r>
      <rPr>
        <sz val="8"/>
        <rFont val="宋体"/>
        <charset val="134"/>
      </rPr>
      <t>叉尾拟鲿</t>
    </r>
    <r>
      <rPr>
        <i/>
        <sz val="8"/>
        <rFont val="Times New Roman"/>
        <charset val="134"/>
      </rPr>
      <t xml:space="preserve">Tachysurus tenuifurcatus </t>
    </r>
    <r>
      <rPr>
        <sz val="8"/>
        <rFont val="Times New Roman"/>
        <charset val="134"/>
      </rPr>
      <t>(Nichols, 1931)</t>
    </r>
  </si>
  <si>
    <r>
      <rPr>
        <sz val="8"/>
        <rFont val="宋体"/>
        <charset val="134"/>
      </rPr>
      <t>圆尾拟鲿</t>
    </r>
    <r>
      <rPr>
        <i/>
        <sz val="8"/>
        <rFont val="Times New Roman"/>
        <charset val="134"/>
      </rPr>
      <t xml:space="preserve">Pseudobagrus tenuis </t>
    </r>
    <r>
      <rPr>
        <sz val="8"/>
        <rFont val="Times New Roman"/>
        <charset val="134"/>
      </rPr>
      <t>(Günther, 1873)</t>
    </r>
  </si>
  <si>
    <r>
      <rPr>
        <sz val="8"/>
        <rFont val="宋体"/>
        <charset val="134"/>
      </rPr>
      <t>圆尾拟鲿</t>
    </r>
    <r>
      <rPr>
        <i/>
        <sz val="8"/>
        <rFont val="Times New Roman"/>
        <charset val="134"/>
      </rPr>
      <t>Tachysurus tenuis</t>
    </r>
    <r>
      <rPr>
        <sz val="8"/>
        <rFont val="Times New Roman"/>
        <charset val="134"/>
      </rPr>
      <t xml:space="preserve"> (Günther, 1873)</t>
    </r>
  </si>
  <si>
    <r>
      <rPr>
        <sz val="8"/>
        <rFont val="宋体"/>
        <charset val="134"/>
      </rPr>
      <t>切尾拟鲿</t>
    </r>
    <r>
      <rPr>
        <i/>
        <sz val="8"/>
        <rFont val="Times New Roman"/>
        <charset val="134"/>
      </rPr>
      <t xml:space="preserve">Pelteobagrus truncatus </t>
    </r>
    <r>
      <rPr>
        <sz val="8"/>
        <rFont val="Times New Roman"/>
        <charset val="134"/>
      </rPr>
      <t>(Regan, 1913)</t>
    </r>
  </si>
  <si>
    <r>
      <rPr>
        <sz val="8"/>
        <rFont val="宋体"/>
        <charset val="134"/>
      </rPr>
      <t>切尾拟鲿</t>
    </r>
    <r>
      <rPr>
        <i/>
        <sz val="8"/>
        <rFont val="Times New Roman"/>
        <charset val="134"/>
      </rPr>
      <t xml:space="preserve">Tachysurus truncatus </t>
    </r>
    <r>
      <rPr>
        <sz val="8"/>
        <rFont val="Times New Roman"/>
        <charset val="134"/>
      </rPr>
      <t>(Regan, 1913)</t>
    </r>
  </si>
  <si>
    <r>
      <rPr>
        <sz val="8"/>
        <rFont val="宋体"/>
        <charset val="134"/>
      </rPr>
      <t>乌苏里黄颡鱼</t>
    </r>
    <r>
      <rPr>
        <i/>
        <sz val="8"/>
        <rFont val="Times New Roman"/>
        <charset val="134"/>
      </rPr>
      <t xml:space="preserve">Pelteobagrus ussuriensis </t>
    </r>
    <r>
      <rPr>
        <sz val="8"/>
        <rFont val="Times New Roman"/>
        <charset val="134"/>
      </rPr>
      <t>(Dybowski, 1872)</t>
    </r>
  </si>
  <si>
    <r>
      <rPr>
        <sz val="8"/>
        <rFont val="宋体"/>
        <charset val="134"/>
      </rPr>
      <t>乌苏拟鲿</t>
    </r>
    <r>
      <rPr>
        <i/>
        <sz val="8"/>
        <rFont val="Times New Roman"/>
        <charset val="134"/>
      </rPr>
      <t xml:space="preserve">Tachysurus ussuriensis </t>
    </r>
    <r>
      <rPr>
        <sz val="8"/>
        <rFont val="Times New Roman"/>
        <charset val="134"/>
      </rPr>
      <t>(Dybowski, 1872)</t>
    </r>
  </si>
  <si>
    <r>
      <rPr>
        <sz val="8"/>
        <rFont val="宋体"/>
        <charset val="134"/>
      </rPr>
      <t>瓦氏黄颡鱼</t>
    </r>
    <r>
      <rPr>
        <i/>
        <sz val="8"/>
        <rFont val="Times New Roman"/>
        <charset val="134"/>
      </rPr>
      <t xml:space="preserve">Pelteobagrus vachellii </t>
    </r>
    <r>
      <rPr>
        <sz val="8"/>
        <rFont val="Times New Roman"/>
        <charset val="134"/>
      </rPr>
      <t>(Richardson, 1846)</t>
    </r>
  </si>
  <si>
    <r>
      <rPr>
        <sz val="8"/>
        <rFont val="宋体"/>
        <charset val="134"/>
      </rPr>
      <t>瓦氏拟鲿</t>
    </r>
    <r>
      <rPr>
        <i/>
        <sz val="8"/>
        <rFont val="Times New Roman"/>
        <charset val="134"/>
      </rPr>
      <t xml:space="preserve">Tachysurus vachellii </t>
    </r>
    <r>
      <rPr>
        <sz val="8"/>
        <rFont val="Times New Roman"/>
        <charset val="134"/>
      </rPr>
      <t>(Richardson, 1846)</t>
    </r>
  </si>
  <si>
    <r>
      <rPr>
        <sz val="8"/>
        <rFont val="宋体"/>
        <charset val="134"/>
      </rPr>
      <t>池沼公鱼</t>
    </r>
    <r>
      <rPr>
        <i/>
        <sz val="8"/>
        <rFont val="Times New Roman"/>
        <charset val="134"/>
      </rPr>
      <t xml:space="preserve">Hypomesus olidus </t>
    </r>
    <r>
      <rPr>
        <sz val="8"/>
        <rFont val="Times New Roman"/>
        <charset val="134"/>
      </rPr>
      <t>(Pallas, 1814)</t>
    </r>
  </si>
  <si>
    <r>
      <rPr>
        <sz val="8"/>
        <rFont val="宋体"/>
        <charset val="134"/>
      </rPr>
      <t>原居林等，</t>
    </r>
    <r>
      <rPr>
        <sz val="8"/>
        <rFont val="Times New Roman"/>
        <charset val="134"/>
      </rPr>
      <t>2015</t>
    </r>
  </si>
  <si>
    <r>
      <rPr>
        <sz val="8"/>
        <rFont val="宋体"/>
        <charset val="134"/>
      </rPr>
      <t>虹鳟</t>
    </r>
    <r>
      <rPr>
        <i/>
        <sz val="8"/>
        <rFont val="Times New Roman"/>
        <charset val="134"/>
      </rPr>
      <t>Oncorhynchus mykiss</t>
    </r>
    <r>
      <rPr>
        <sz val="8"/>
        <rFont val="Times New Roman"/>
        <charset val="134"/>
      </rPr>
      <t xml:space="preserve"> (Walbaum, 1792)</t>
    </r>
  </si>
  <si>
    <r>
      <rPr>
        <sz val="8"/>
        <rFont val="宋体"/>
        <charset val="134"/>
      </rPr>
      <t>长钻光鱼</t>
    </r>
    <r>
      <rPr>
        <i/>
        <sz val="8"/>
        <rFont val="Times New Roman"/>
        <charset val="134"/>
      </rPr>
      <t xml:space="preserve">Gonostoma elongatum </t>
    </r>
    <r>
      <rPr>
        <sz val="8"/>
        <rFont val="Times New Roman"/>
        <charset val="134"/>
      </rPr>
      <t>Günther, 1878</t>
    </r>
  </si>
  <si>
    <r>
      <rPr>
        <sz val="8"/>
        <rFont val="宋体"/>
        <charset val="134"/>
      </rPr>
      <t>长纤钻光鱼</t>
    </r>
    <r>
      <rPr>
        <i/>
        <sz val="8"/>
        <rFont val="Times New Roman"/>
        <charset val="134"/>
      </rPr>
      <t>Sigmops elongatus</t>
    </r>
    <r>
      <rPr>
        <sz val="8"/>
        <rFont val="Times New Roman"/>
        <charset val="134"/>
      </rPr>
      <t xml:space="preserve"> (Günther, 1878)</t>
    </r>
  </si>
  <si>
    <r>
      <rPr>
        <sz val="8"/>
        <rFont val="宋体"/>
        <charset val="134"/>
      </rPr>
      <t>暗色灯笼鱼</t>
    </r>
    <r>
      <rPr>
        <i/>
        <sz val="8"/>
        <rFont val="Times New Roman"/>
        <charset val="134"/>
      </rPr>
      <t xml:space="preserve">Myctophum asperum </t>
    </r>
    <r>
      <rPr>
        <sz val="8"/>
        <rFont val="Times New Roman"/>
        <charset val="134"/>
      </rPr>
      <t>Richardson, 1845</t>
    </r>
  </si>
  <si>
    <r>
      <rPr>
        <sz val="8"/>
        <rFont val="宋体"/>
        <charset val="134"/>
      </rPr>
      <t>粗鳞灯笼鱼</t>
    </r>
    <r>
      <rPr>
        <i/>
        <sz val="8"/>
        <rFont val="Times New Roman"/>
        <charset val="134"/>
      </rPr>
      <t xml:space="preserve">Dasyscopelus asper </t>
    </r>
    <r>
      <rPr>
        <sz val="8"/>
        <rFont val="Times New Roman"/>
        <charset val="134"/>
      </rPr>
      <t>(Richardson, 1845)</t>
    </r>
  </si>
  <si>
    <r>
      <rPr>
        <sz val="8"/>
        <rFont val="宋体"/>
        <charset val="134"/>
      </rPr>
      <t>麦氏犀鳕</t>
    </r>
    <r>
      <rPr>
        <i/>
        <sz val="8"/>
        <rFont val="Times New Roman"/>
        <charset val="134"/>
      </rPr>
      <t xml:space="preserve">Bregmaceros mcclellandi </t>
    </r>
    <r>
      <rPr>
        <sz val="8"/>
        <rFont val="Times New Roman"/>
        <charset val="134"/>
      </rPr>
      <t>Thompson, 1840</t>
    </r>
  </si>
  <si>
    <r>
      <rPr>
        <sz val="8"/>
        <rFont val="宋体"/>
        <charset val="134"/>
      </rPr>
      <t>拟尖鳍犀鳕</t>
    </r>
    <r>
      <rPr>
        <i/>
        <sz val="8"/>
        <rFont val="Times New Roman"/>
        <charset val="134"/>
      </rPr>
      <t xml:space="preserve">Bregmaceros pseudolanceolatus </t>
    </r>
    <r>
      <rPr>
        <sz val="8"/>
        <rFont val="Times New Roman"/>
        <charset val="134"/>
      </rPr>
      <t>Torii, Javonillo &amp; Ozawa, 2004</t>
    </r>
  </si>
  <si>
    <r>
      <rPr>
        <sz val="8"/>
        <rFont val="宋体"/>
        <charset val="134"/>
      </rPr>
      <t>库氏膜首鳕</t>
    </r>
    <r>
      <rPr>
        <i/>
        <sz val="8"/>
        <rFont val="Times New Roman"/>
        <charset val="134"/>
      </rPr>
      <t xml:space="preserve">Hymenocephalus kuronumai </t>
    </r>
    <r>
      <rPr>
        <sz val="8"/>
        <rFont val="Times New Roman"/>
        <charset val="134"/>
      </rPr>
      <t>Kamohara, 1938</t>
    </r>
  </si>
  <si>
    <r>
      <rPr>
        <sz val="8"/>
        <rFont val="宋体"/>
        <charset val="134"/>
      </rPr>
      <t>黑沼氏箭鳕</t>
    </r>
    <r>
      <rPr>
        <i/>
        <sz val="8"/>
        <rFont val="Times New Roman"/>
        <charset val="134"/>
      </rPr>
      <t xml:space="preserve">Spicomacrurus kuronumai </t>
    </r>
    <r>
      <rPr>
        <sz val="8"/>
        <rFont val="Times New Roman"/>
        <charset val="134"/>
      </rPr>
      <t>(Kamohara, 1938)</t>
    </r>
  </si>
  <si>
    <r>
      <rPr>
        <sz val="8"/>
        <rFont val="宋体"/>
        <charset val="134"/>
      </rPr>
      <t>隐棘拟鮟鱇</t>
    </r>
    <r>
      <rPr>
        <i/>
        <sz val="8"/>
        <rFont val="Times New Roman"/>
        <charset val="134"/>
      </rPr>
      <t xml:space="preserve">Lophiodes abdituspinus </t>
    </r>
    <r>
      <rPr>
        <sz val="8"/>
        <rFont val="Times New Roman"/>
        <charset val="134"/>
      </rPr>
      <t>Ni, Wu &amp; Li, 1990</t>
    </r>
  </si>
  <si>
    <r>
      <rPr>
        <sz val="8"/>
        <rFont val="宋体"/>
        <charset val="134"/>
      </rPr>
      <t>三棘拟鮟鱇</t>
    </r>
    <r>
      <rPr>
        <i/>
        <sz val="8"/>
        <rFont val="Times New Roman"/>
        <charset val="134"/>
      </rPr>
      <t xml:space="preserve">Lophiodes triradiatus </t>
    </r>
    <r>
      <rPr>
        <sz val="8"/>
        <rFont val="Times New Roman"/>
        <charset val="134"/>
      </rPr>
      <t>(Lloyd, 1909)</t>
    </r>
  </si>
  <si>
    <t>▲○</t>
  </si>
  <si>
    <r>
      <rPr>
        <sz val="8"/>
        <rFont val="Times New Roman"/>
        <charset val="134"/>
      </rPr>
      <t>Ho et al.</t>
    </r>
    <r>
      <rPr>
        <sz val="8"/>
        <rFont val="宋体"/>
        <charset val="134"/>
      </rPr>
      <t>，</t>
    </r>
    <r>
      <rPr>
        <sz val="8"/>
        <rFont val="Times New Roman"/>
        <charset val="134"/>
      </rPr>
      <t>2014</t>
    </r>
    <r>
      <rPr>
        <sz val="8"/>
        <rFont val="宋体"/>
        <charset val="134"/>
      </rPr>
      <t>；伍汉霖和钟俊生，</t>
    </r>
    <r>
      <rPr>
        <sz val="8"/>
        <rFont val="Times New Roman"/>
        <charset val="134"/>
      </rPr>
      <t>2021</t>
    </r>
  </si>
  <si>
    <r>
      <rPr>
        <sz val="8"/>
        <rFont val="宋体"/>
        <charset val="134"/>
      </rPr>
      <t>褐拟鮟鱇</t>
    </r>
    <r>
      <rPr>
        <i/>
        <sz val="8"/>
        <rFont val="Times New Roman"/>
        <charset val="134"/>
      </rPr>
      <t xml:space="preserve">Lophiodes infrabrunneus </t>
    </r>
    <r>
      <rPr>
        <sz val="8"/>
        <rFont val="Times New Roman"/>
        <charset val="134"/>
      </rPr>
      <t>Smith &amp; Radcliffe, 1912</t>
    </r>
  </si>
  <si>
    <r>
      <rPr>
        <sz val="8"/>
        <rFont val="宋体"/>
        <charset val="134"/>
      </rPr>
      <t>加氏宽鳃鮟鱇</t>
    </r>
    <r>
      <rPr>
        <i/>
        <sz val="8"/>
        <rFont val="Times New Roman"/>
        <charset val="134"/>
      </rPr>
      <t>Sladenia gardineri</t>
    </r>
    <r>
      <rPr>
        <sz val="8"/>
        <rFont val="Times New Roman"/>
        <charset val="134"/>
      </rPr>
      <t xml:space="preserve"> Regan, 1908</t>
    </r>
  </si>
  <si>
    <r>
      <rPr>
        <sz val="8"/>
        <rFont val="宋体"/>
        <charset val="134"/>
      </rPr>
      <t>褐色宽鳃鮟鱇</t>
    </r>
    <r>
      <rPr>
        <i/>
        <sz val="8"/>
        <rFont val="Times New Roman"/>
        <charset val="134"/>
      </rPr>
      <t>Sladenia remiger</t>
    </r>
    <r>
      <rPr>
        <sz val="8"/>
        <rFont val="Times New Roman"/>
        <charset val="134"/>
      </rPr>
      <t xml:space="preserve"> Smith &amp; Radcliffe, 1912</t>
    </r>
  </si>
  <si>
    <r>
      <rPr>
        <sz val="8"/>
        <rFont val="宋体"/>
        <charset val="134"/>
      </rPr>
      <t>张春光等，</t>
    </r>
    <r>
      <rPr>
        <sz val="8"/>
        <rFont val="Times New Roman"/>
        <charset val="134"/>
      </rPr>
      <t>2020</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</si>
  <si>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单棘躄鱼</t>
    </r>
    <r>
      <rPr>
        <i/>
        <sz val="8"/>
        <rFont val="Times New Roman"/>
        <charset val="134"/>
      </rPr>
      <t>Chaunax fimbriatus</t>
    </r>
    <r>
      <rPr>
        <sz val="8"/>
        <rFont val="Times New Roman"/>
        <charset val="134"/>
      </rPr>
      <t xml:space="preserve"> Hilgendorf, 1879</t>
    </r>
  </si>
  <si>
    <r>
      <rPr>
        <sz val="8"/>
        <rFont val="宋体"/>
        <charset val="134"/>
      </rPr>
      <t>阿部单棘躄鱼</t>
    </r>
    <r>
      <rPr>
        <i/>
        <sz val="8"/>
        <rFont val="Times New Roman"/>
        <charset val="134"/>
      </rPr>
      <t xml:space="preserve">Chaunax abei </t>
    </r>
    <r>
      <rPr>
        <sz val="8"/>
        <rFont val="Times New Roman"/>
        <charset val="134"/>
      </rPr>
      <t>Le Danois, 1978</t>
    </r>
  </si>
  <si>
    <r>
      <rPr>
        <sz val="8"/>
        <rFont val="宋体"/>
        <charset val="134"/>
      </rPr>
      <t>蒋日进等，</t>
    </r>
    <r>
      <rPr>
        <sz val="8"/>
        <rFont val="Times New Roman"/>
        <charset val="134"/>
      </rPr>
      <t>2022</t>
    </r>
  </si>
  <si>
    <r>
      <rPr>
        <sz val="8"/>
        <rFont val="宋体"/>
        <charset val="134"/>
      </rPr>
      <t>扁瓣梦鮟鱇</t>
    </r>
    <r>
      <rPr>
        <i/>
        <sz val="8"/>
        <rFont val="Times New Roman"/>
        <charset val="134"/>
      </rPr>
      <t xml:space="preserve">Oneirodes appendixus </t>
    </r>
    <r>
      <rPr>
        <sz val="8"/>
        <rFont val="Times New Roman"/>
        <charset val="134"/>
      </rPr>
      <t>Ni &amp; Xu, 1988</t>
    </r>
  </si>
  <si>
    <r>
      <rPr>
        <sz val="8"/>
        <rFont val="宋体"/>
        <charset val="134"/>
      </rPr>
      <t>砂梦鮟鱇</t>
    </r>
    <r>
      <rPr>
        <i/>
        <sz val="8"/>
        <rFont val="Times New Roman"/>
        <charset val="134"/>
      </rPr>
      <t>Oneirodes sabex</t>
    </r>
    <r>
      <rPr>
        <sz val="8"/>
        <rFont val="Times New Roman"/>
        <charset val="134"/>
      </rPr>
      <t xml:space="preserve"> Pietsch &amp; Seigel, 1980</t>
    </r>
  </si>
  <si>
    <r>
      <rPr>
        <sz val="8"/>
        <rFont val="宋体"/>
        <charset val="134"/>
      </rPr>
      <t>棱鮻</t>
    </r>
    <r>
      <rPr>
        <i/>
        <sz val="8"/>
        <rFont val="Times New Roman"/>
        <charset val="134"/>
      </rPr>
      <t xml:space="preserve">Liza carinata </t>
    </r>
    <r>
      <rPr>
        <sz val="8"/>
        <rFont val="Times New Roman"/>
        <charset val="134"/>
      </rPr>
      <t>(Günther, 1861)</t>
    </r>
  </si>
  <si>
    <r>
      <rPr>
        <sz val="8"/>
        <rFont val="宋体"/>
        <charset val="134"/>
      </rPr>
      <t>前鳞平鮻</t>
    </r>
    <r>
      <rPr>
        <i/>
        <sz val="8"/>
        <rFont val="Times New Roman"/>
        <charset val="134"/>
      </rPr>
      <t xml:space="preserve">Planiliza affinis </t>
    </r>
    <r>
      <rPr>
        <sz val="8"/>
        <rFont val="Times New Roman"/>
        <charset val="134"/>
      </rPr>
      <t>(Günther, 1861)</t>
    </r>
  </si>
  <si>
    <r>
      <rPr>
        <sz val="8"/>
        <rFont val="宋体"/>
        <charset val="134"/>
      </rPr>
      <t>鮻</t>
    </r>
    <r>
      <rPr>
        <i/>
        <sz val="8"/>
        <rFont val="Times New Roman"/>
        <charset val="134"/>
      </rPr>
      <t>Liza haematocheilus</t>
    </r>
    <r>
      <rPr>
        <sz val="8"/>
        <rFont val="Times New Roman"/>
        <charset val="134"/>
      </rPr>
      <t xml:space="preserve"> (Temminck &amp; Schlegel, 1845)</t>
    </r>
  </si>
  <si>
    <r>
      <rPr>
        <sz val="8"/>
        <rFont val="宋体"/>
        <charset val="134"/>
      </rPr>
      <t>平鮻</t>
    </r>
    <r>
      <rPr>
        <i/>
        <sz val="8"/>
        <rFont val="Times New Roman"/>
        <charset val="134"/>
      </rPr>
      <t>Planiliza haematocheilus</t>
    </r>
    <r>
      <rPr>
        <sz val="8"/>
        <rFont val="Times New Roman"/>
        <charset val="134"/>
      </rPr>
      <t xml:space="preserve"> (Temminck &amp; Schlegel, 1845)</t>
    </r>
  </si>
  <si>
    <r>
      <rPr>
        <sz val="8"/>
        <rFont val="宋体"/>
        <charset val="134"/>
      </rPr>
      <t>青鳉</t>
    </r>
    <r>
      <rPr>
        <i/>
        <sz val="8"/>
        <rFont val="Times New Roman"/>
        <charset val="134"/>
      </rPr>
      <t>Oryzias latipes</t>
    </r>
    <r>
      <rPr>
        <sz val="8"/>
        <rFont val="Times New Roman"/>
        <charset val="134"/>
      </rPr>
      <t xml:space="preserve"> (Temminck &amp; Schlegel, 1846)</t>
    </r>
  </si>
  <si>
    <r>
      <rPr>
        <sz val="8"/>
        <rFont val="宋体"/>
        <charset val="134"/>
      </rPr>
      <t>中华青鳉</t>
    </r>
    <r>
      <rPr>
        <i/>
        <sz val="8"/>
        <rFont val="Times New Roman"/>
        <charset val="134"/>
      </rPr>
      <t xml:space="preserve">Oryzias sinensis </t>
    </r>
    <r>
      <rPr>
        <sz val="8"/>
        <rFont val="Times New Roman"/>
        <charset val="134"/>
      </rPr>
      <t>Chen, Uwa &amp; Chu, 1989</t>
    </r>
  </si>
  <si>
    <r>
      <rPr>
        <sz val="8"/>
        <rFont val="宋体"/>
        <charset val="134"/>
      </rPr>
      <t>黑背圆颌针鱼</t>
    </r>
    <r>
      <rPr>
        <i/>
        <sz val="8"/>
        <rFont val="Times New Roman"/>
        <charset val="134"/>
      </rPr>
      <t>Tylosurus acus</t>
    </r>
    <r>
      <rPr>
        <sz val="8"/>
        <rFont val="Times New Roman"/>
        <charset val="134"/>
      </rPr>
      <t xml:space="preserve"> (Bleeker, 1850)</t>
    </r>
  </si>
  <si>
    <r>
      <rPr>
        <sz val="8"/>
        <rFont val="宋体"/>
        <charset val="134"/>
      </rPr>
      <t>黑背圆颌针鱼</t>
    </r>
    <r>
      <rPr>
        <i/>
        <sz val="8"/>
        <rFont val="Times New Roman"/>
        <charset val="134"/>
      </rPr>
      <t>Tylosurus melanotus</t>
    </r>
    <r>
      <rPr>
        <sz val="8"/>
        <rFont val="Times New Roman"/>
        <charset val="134"/>
      </rPr>
      <t xml:space="preserve"> (Bleeker, 1850)</t>
    </r>
  </si>
  <si>
    <r>
      <rPr>
        <sz val="8"/>
        <rFont val="宋体"/>
        <charset val="134"/>
      </rPr>
      <t>长吻棘鳅</t>
    </r>
    <r>
      <rPr>
        <i/>
        <sz val="8"/>
        <rFont val="Times New Roman"/>
        <charset val="134"/>
      </rPr>
      <t xml:space="preserve">Macrognathus aculeatus </t>
    </r>
    <r>
      <rPr>
        <sz val="8"/>
        <rFont val="Times New Roman"/>
        <charset val="134"/>
      </rPr>
      <t>(Bloch, 1786)</t>
    </r>
  </si>
  <si>
    <r>
      <rPr>
        <sz val="8"/>
        <rFont val="宋体"/>
        <charset val="134"/>
      </rPr>
      <t>中华刺鳅</t>
    </r>
    <r>
      <rPr>
        <i/>
        <sz val="8"/>
        <rFont val="Times New Roman"/>
        <charset val="134"/>
      </rPr>
      <t>Sinobdella sinensis</t>
    </r>
    <r>
      <rPr>
        <sz val="8"/>
        <rFont val="Times New Roman"/>
        <charset val="134"/>
      </rPr>
      <t xml:space="preserve"> (Bleeker, 1870)</t>
    </r>
  </si>
  <si>
    <r>
      <rPr>
        <sz val="8"/>
        <rFont val="宋体"/>
        <charset val="134"/>
      </rPr>
      <t>大刺鳅</t>
    </r>
    <r>
      <rPr>
        <i/>
        <sz val="8"/>
        <rFont val="Times New Roman"/>
        <charset val="134"/>
      </rPr>
      <t>Mastacembelus armatus</t>
    </r>
    <r>
      <rPr>
        <sz val="8"/>
        <rFont val="Times New Roman"/>
        <charset val="134"/>
      </rPr>
      <t xml:space="preserve"> (Lacepède, 1800)</t>
    </r>
  </si>
  <si>
    <r>
      <rPr>
        <sz val="8"/>
        <rFont val="宋体"/>
        <charset val="134"/>
      </rPr>
      <t>须红鲂鮄</t>
    </r>
    <r>
      <rPr>
        <i/>
        <sz val="8"/>
        <rFont val="Times New Roman"/>
        <charset val="134"/>
      </rPr>
      <t>Satyrichthys amiscus</t>
    </r>
    <r>
      <rPr>
        <sz val="8"/>
        <rFont val="Times New Roman"/>
        <charset val="134"/>
      </rPr>
      <t xml:space="preserve"> (Jordan &amp; Starks, 1904)</t>
    </r>
  </si>
  <si>
    <r>
      <rPr>
        <sz val="8"/>
        <rFont val="宋体"/>
        <charset val="134"/>
      </rPr>
      <t>须叉吻鲂鮄</t>
    </r>
    <r>
      <rPr>
        <i/>
        <sz val="8"/>
        <rFont val="Times New Roman"/>
        <charset val="134"/>
      </rPr>
      <t>Scalicus amiscus</t>
    </r>
    <r>
      <rPr>
        <sz val="8"/>
        <rFont val="Times New Roman"/>
        <charset val="134"/>
      </rPr>
      <t xml:space="preserve"> (Jordan &amp; Starks, 1904)</t>
    </r>
  </si>
  <si>
    <r>
      <rPr>
        <sz val="8"/>
        <rFont val="宋体"/>
        <charset val="134"/>
      </rPr>
      <t>斑瞳鲬</t>
    </r>
    <r>
      <rPr>
        <i/>
        <sz val="8"/>
        <rFont val="Times New Roman"/>
        <charset val="134"/>
      </rPr>
      <t>Inegocia guttata</t>
    </r>
    <r>
      <rPr>
        <sz val="8"/>
        <rFont val="Times New Roman"/>
        <charset val="134"/>
      </rPr>
      <t xml:space="preserve"> (Cuvier, 1829)</t>
    </r>
  </si>
  <si>
    <r>
      <rPr>
        <sz val="8"/>
        <rFont val="宋体"/>
        <charset val="134"/>
      </rPr>
      <t>落合氏瞳鲬</t>
    </r>
    <r>
      <rPr>
        <i/>
        <sz val="8"/>
        <rFont val="Times New Roman"/>
        <charset val="134"/>
      </rPr>
      <t>Inegocia ochiaii</t>
    </r>
    <r>
      <rPr>
        <sz val="8"/>
        <rFont val="Times New Roman"/>
        <charset val="134"/>
      </rPr>
      <t xml:space="preserve"> Imamura, 2010</t>
    </r>
  </si>
  <si>
    <r>
      <rPr>
        <sz val="8"/>
        <rFont val="宋体"/>
        <charset val="134"/>
      </rPr>
      <t>中国少鳞鳜</t>
    </r>
    <r>
      <rPr>
        <i/>
        <sz val="8"/>
        <rFont val="Times New Roman"/>
        <charset val="134"/>
      </rPr>
      <t>Coreoperca whiteheadi</t>
    </r>
    <r>
      <rPr>
        <sz val="8"/>
        <rFont val="Times New Roman"/>
        <charset val="134"/>
      </rPr>
      <t xml:space="preserve"> Boulenger, 1900</t>
    </r>
  </si>
  <si>
    <r>
      <rPr>
        <sz val="8"/>
        <rFont val="宋体"/>
        <charset val="134"/>
      </rPr>
      <t>刘氏少鳞鳜</t>
    </r>
    <r>
      <rPr>
        <i/>
        <sz val="8"/>
        <rFont val="Times New Roman"/>
        <charset val="134"/>
      </rPr>
      <t>Coreoperca liui</t>
    </r>
    <r>
      <rPr>
        <sz val="8"/>
        <rFont val="Times New Roman"/>
        <charset val="134"/>
      </rPr>
      <t xml:space="preserve"> Cao &amp; Liang, 2013</t>
    </r>
  </si>
  <si>
    <r>
      <rPr>
        <sz val="8"/>
        <rFont val="宋体"/>
        <charset val="134"/>
      </rPr>
      <t>曹亮和梁旭方，</t>
    </r>
    <r>
      <rPr>
        <sz val="8"/>
        <rFont val="Times New Roman"/>
        <charset val="134"/>
      </rPr>
      <t>2013</t>
    </r>
    <r>
      <rPr>
        <sz val="8"/>
        <rFont val="宋体"/>
        <charset val="134"/>
      </rPr>
      <t>；李帆等，</t>
    </r>
    <r>
      <rPr>
        <sz val="8"/>
        <rFont val="Times New Roman"/>
        <charset val="134"/>
      </rPr>
      <t>2024</t>
    </r>
  </si>
  <si>
    <r>
      <rPr>
        <sz val="8"/>
        <rFont val="宋体"/>
        <charset val="134"/>
      </rPr>
      <t>日本花鲈</t>
    </r>
    <r>
      <rPr>
        <sz val="8"/>
        <rFont val="Times New Roman"/>
        <charset val="134"/>
      </rPr>
      <t>(</t>
    </r>
    <r>
      <rPr>
        <sz val="8"/>
        <rFont val="宋体"/>
        <charset val="134"/>
      </rPr>
      <t>花鲈</t>
    </r>
    <r>
      <rPr>
        <sz val="8"/>
        <rFont val="Times New Roman"/>
        <charset val="134"/>
      </rPr>
      <t>)</t>
    </r>
    <r>
      <rPr>
        <i/>
        <sz val="8"/>
        <rFont val="Times New Roman"/>
        <charset val="134"/>
      </rPr>
      <t xml:space="preserve">Lateolabrax japonicus </t>
    </r>
    <r>
      <rPr>
        <sz val="8"/>
        <rFont val="Times New Roman"/>
        <charset val="134"/>
      </rPr>
      <t>(Cuvier, 1828) (</t>
    </r>
    <r>
      <rPr>
        <sz val="8"/>
        <rFont val="宋体"/>
        <charset val="134"/>
      </rPr>
      <t>大部分</t>
    </r>
    <r>
      <rPr>
        <sz val="8"/>
        <rFont val="Times New Roman"/>
        <charset val="134"/>
      </rPr>
      <t>)</t>
    </r>
  </si>
  <si>
    <r>
      <rPr>
        <sz val="8"/>
        <rFont val="宋体"/>
        <charset val="134"/>
      </rPr>
      <t>中国花鲈</t>
    </r>
    <r>
      <rPr>
        <i/>
        <sz val="8"/>
        <rFont val="Times New Roman"/>
        <charset val="134"/>
      </rPr>
      <t>Lateolabrax maculatus</t>
    </r>
    <r>
      <rPr>
        <sz val="8"/>
        <rFont val="Times New Roman"/>
        <charset val="134"/>
      </rPr>
      <t xml:space="preserve"> (McClelland, 1843)</t>
    </r>
  </si>
  <si>
    <r>
      <rPr>
        <sz val="8"/>
        <rFont val="宋体"/>
        <charset val="134"/>
      </rPr>
      <t>细条天竺鲷</t>
    </r>
    <r>
      <rPr>
        <i/>
        <sz val="8"/>
        <rFont val="Times New Roman"/>
        <charset val="134"/>
      </rPr>
      <t xml:space="preserve">Apogon lineatus </t>
    </r>
    <r>
      <rPr>
        <sz val="8"/>
        <rFont val="Times New Roman"/>
        <charset val="134"/>
      </rPr>
      <t>Temminck &amp; Schlegel, 1842</t>
    </r>
  </si>
  <si>
    <r>
      <rPr>
        <sz val="8"/>
        <rFont val="宋体"/>
        <charset val="134"/>
      </rPr>
      <t>细条银口天竺鲷</t>
    </r>
    <r>
      <rPr>
        <i/>
        <sz val="8"/>
        <rFont val="Times New Roman"/>
        <charset val="134"/>
      </rPr>
      <t xml:space="preserve">Jaydia lineata </t>
    </r>
    <r>
      <rPr>
        <sz val="8"/>
        <rFont val="Times New Roman"/>
        <charset val="134"/>
      </rPr>
      <t>(Temminck &amp; Schlegel, 1842)</t>
    </r>
  </si>
  <si>
    <r>
      <rPr>
        <sz val="8"/>
        <rFont val="宋体"/>
        <charset val="134"/>
      </rPr>
      <t>四线天竺鲷</t>
    </r>
    <r>
      <rPr>
        <i/>
        <sz val="8"/>
        <rFont val="Times New Roman"/>
        <charset val="134"/>
      </rPr>
      <t>Apogon quadrifasciatus</t>
    </r>
    <r>
      <rPr>
        <sz val="8"/>
        <rFont val="Times New Roman"/>
        <charset val="134"/>
      </rPr>
      <t xml:space="preserve"> Cuvier, 1828</t>
    </r>
  </si>
  <si>
    <r>
      <rPr>
        <sz val="8"/>
        <rFont val="宋体"/>
        <charset val="134"/>
      </rPr>
      <t>宽条鹦天竺鲷</t>
    </r>
    <r>
      <rPr>
        <i/>
        <sz val="8"/>
        <rFont val="Times New Roman"/>
        <charset val="134"/>
      </rPr>
      <t>Ostorhinchus fasciatus</t>
    </r>
    <r>
      <rPr>
        <sz val="8"/>
        <rFont val="Times New Roman"/>
        <charset val="134"/>
      </rPr>
      <t xml:space="preserve"> (White, 1790)</t>
    </r>
  </si>
  <si>
    <r>
      <rPr>
        <sz val="8"/>
        <rFont val="宋体"/>
        <charset val="134"/>
      </rPr>
      <t>半线天竺鲷</t>
    </r>
    <r>
      <rPr>
        <i/>
        <sz val="8"/>
        <rFont val="Times New Roman"/>
        <charset val="134"/>
      </rPr>
      <t xml:space="preserve">Apogon semilineatus </t>
    </r>
    <r>
      <rPr>
        <sz val="8"/>
        <rFont val="Times New Roman"/>
        <charset val="134"/>
      </rPr>
      <t>Temminck &amp; Schlegel, 1842</t>
    </r>
  </si>
  <si>
    <r>
      <rPr>
        <sz val="8"/>
        <rFont val="宋体"/>
        <charset val="134"/>
      </rPr>
      <t>半线鹦天竺鲷</t>
    </r>
    <r>
      <rPr>
        <i/>
        <sz val="8"/>
        <rFont val="Times New Roman"/>
        <charset val="134"/>
      </rPr>
      <t xml:space="preserve">Ostorhinchus semilineatus </t>
    </r>
    <r>
      <rPr>
        <sz val="8"/>
        <rFont val="Times New Roman"/>
        <charset val="134"/>
      </rPr>
      <t>(Temminck &amp; Schlegel, 1842)</t>
    </r>
  </si>
  <si>
    <r>
      <rPr>
        <sz val="8"/>
        <rFont val="宋体"/>
        <charset val="134"/>
      </rPr>
      <t>多鳞鱚</t>
    </r>
    <r>
      <rPr>
        <i/>
        <sz val="8"/>
        <rFont val="Times New Roman"/>
        <charset val="134"/>
      </rPr>
      <t>Sillago sihama</t>
    </r>
    <r>
      <rPr>
        <sz val="8"/>
        <rFont val="Times New Roman"/>
        <charset val="134"/>
      </rPr>
      <t xml:space="preserve"> (Fabricius, 1775) (</t>
    </r>
    <r>
      <rPr>
        <sz val="8"/>
        <rFont val="宋体"/>
        <charset val="134"/>
      </rPr>
      <t>大部分</t>
    </r>
    <r>
      <rPr>
        <sz val="8"/>
        <rFont val="Times New Roman"/>
        <charset val="134"/>
      </rPr>
      <t>)</t>
    </r>
  </si>
  <si>
    <r>
      <rPr>
        <sz val="8"/>
        <rFont val="宋体"/>
        <charset val="134"/>
      </rPr>
      <t>中国鱚</t>
    </r>
    <r>
      <rPr>
        <i/>
        <sz val="8"/>
        <rFont val="Times New Roman"/>
        <charset val="134"/>
      </rPr>
      <t xml:space="preserve">Sillago sinica </t>
    </r>
    <r>
      <rPr>
        <sz val="8"/>
        <rFont val="Times New Roman"/>
        <charset val="134"/>
      </rPr>
      <t>Gao &amp; Xue, 2011</t>
    </r>
  </si>
  <si>
    <r>
      <rPr>
        <sz val="8"/>
        <rFont val="Times New Roman"/>
        <charset val="134"/>
      </rPr>
      <t>Gao et al.</t>
    </r>
    <r>
      <rPr>
        <sz val="8"/>
        <rFont val="宋体"/>
        <charset val="134"/>
      </rPr>
      <t>，</t>
    </r>
    <r>
      <rPr>
        <sz val="8"/>
        <rFont val="Times New Roman"/>
        <charset val="134"/>
      </rPr>
      <t>2011</t>
    </r>
    <r>
      <rPr>
        <sz val="8"/>
        <rFont val="宋体"/>
        <charset val="134"/>
      </rPr>
      <t>；高天翔等，</t>
    </r>
    <r>
      <rPr>
        <sz val="8"/>
        <rFont val="Times New Roman"/>
        <charset val="134"/>
      </rPr>
      <t>2024</t>
    </r>
  </si>
  <si>
    <r>
      <rPr>
        <sz val="8"/>
        <rFont val="宋体"/>
        <charset val="134"/>
      </rPr>
      <t>卵形鲳鲹</t>
    </r>
    <r>
      <rPr>
        <i/>
        <sz val="8"/>
        <rFont val="Times New Roman"/>
        <charset val="134"/>
      </rPr>
      <t>Trachinotus ovatus</t>
    </r>
    <r>
      <rPr>
        <sz val="8"/>
        <rFont val="Times New Roman"/>
        <charset val="134"/>
      </rPr>
      <t xml:space="preserve"> (Linnaeus, 1758)</t>
    </r>
  </si>
  <si>
    <r>
      <rPr>
        <sz val="8"/>
        <rFont val="宋体"/>
        <charset val="134"/>
      </rPr>
      <t>穆克鲳鲹</t>
    </r>
    <r>
      <rPr>
        <i/>
        <sz val="8"/>
        <rFont val="Times New Roman"/>
        <charset val="134"/>
      </rPr>
      <t xml:space="preserve">Trachinotus mookalee </t>
    </r>
    <r>
      <rPr>
        <sz val="8"/>
        <rFont val="Times New Roman"/>
        <charset val="134"/>
      </rPr>
      <t>Cuvier, 1832</t>
    </r>
  </si>
  <si>
    <r>
      <rPr>
        <sz val="8"/>
        <rFont val="宋体"/>
        <charset val="134"/>
      </rPr>
      <t>朴蝴蝶鱼</t>
    </r>
    <r>
      <rPr>
        <i/>
        <sz val="8"/>
        <rFont val="Times New Roman"/>
        <charset val="134"/>
      </rPr>
      <t>Chaetodon modesta</t>
    </r>
    <r>
      <rPr>
        <sz val="8"/>
        <rFont val="Times New Roman"/>
        <charset val="134"/>
      </rPr>
      <t xml:space="preserve"> Temminck &amp; Schlegel, 1844</t>
    </r>
  </si>
  <si>
    <r>
      <rPr>
        <sz val="8"/>
        <rFont val="宋体"/>
        <charset val="134"/>
      </rPr>
      <t>朴罗蝶鱼</t>
    </r>
    <r>
      <rPr>
        <i/>
        <sz val="8"/>
        <rFont val="Times New Roman"/>
        <charset val="134"/>
      </rPr>
      <t>Roa modesta</t>
    </r>
    <r>
      <rPr>
        <sz val="8"/>
        <rFont val="Times New Roman"/>
        <charset val="134"/>
      </rPr>
      <t xml:space="preserve"> (Temminck &amp; Schlegel, 1844)</t>
    </r>
  </si>
  <si>
    <r>
      <rPr>
        <sz val="8"/>
        <rFont val="宋体"/>
        <charset val="134"/>
      </rPr>
      <t>奥利亚口孵非鲫</t>
    </r>
    <r>
      <rPr>
        <sz val="8"/>
        <rFont val="Times New Roman"/>
        <charset val="134"/>
      </rPr>
      <t>(</t>
    </r>
    <r>
      <rPr>
        <sz val="8"/>
        <rFont val="宋体"/>
        <charset val="134"/>
      </rPr>
      <t>奥利亚罗非鱼</t>
    </r>
    <r>
      <rPr>
        <sz val="8"/>
        <rFont val="Times New Roman"/>
        <charset val="134"/>
      </rPr>
      <t>)</t>
    </r>
    <r>
      <rPr>
        <i/>
        <sz val="8"/>
        <rFont val="Times New Roman"/>
        <charset val="134"/>
      </rPr>
      <t>Oreochromis aureus</t>
    </r>
    <r>
      <rPr>
        <sz val="8"/>
        <rFont val="Times New Roman"/>
        <charset val="134"/>
      </rPr>
      <t xml:space="preserve"> (Steindachner, 1864)</t>
    </r>
  </si>
  <si>
    <r>
      <rPr>
        <sz val="8"/>
        <rFont val="宋体"/>
        <charset val="134"/>
      </rPr>
      <t>毛节荣等，</t>
    </r>
    <r>
      <rPr>
        <sz val="8"/>
        <rFont val="Times New Roman"/>
        <charset val="134"/>
      </rPr>
      <t>1991</t>
    </r>
  </si>
  <si>
    <r>
      <rPr>
        <sz val="8"/>
        <rFont val="宋体"/>
        <charset val="134"/>
      </rPr>
      <t>莫桑比克口孵非鲫</t>
    </r>
    <r>
      <rPr>
        <sz val="8"/>
        <rFont val="Times New Roman"/>
        <charset val="134"/>
      </rPr>
      <t>(</t>
    </r>
    <r>
      <rPr>
        <sz val="8"/>
        <rFont val="宋体"/>
        <charset val="134"/>
      </rPr>
      <t>莫桑比克罗非鱼</t>
    </r>
    <r>
      <rPr>
        <sz val="8"/>
        <rFont val="Times New Roman"/>
        <charset val="134"/>
      </rPr>
      <t>)</t>
    </r>
    <r>
      <rPr>
        <i/>
        <sz val="8"/>
        <rFont val="Times New Roman"/>
        <charset val="134"/>
      </rPr>
      <t>Oreochromis mossambicus</t>
    </r>
    <r>
      <rPr>
        <sz val="8"/>
        <rFont val="Times New Roman"/>
        <charset val="134"/>
      </rPr>
      <t xml:space="preserve"> (Peters, 1852)</t>
    </r>
  </si>
  <si>
    <r>
      <rPr>
        <sz val="8"/>
        <rFont val="宋体"/>
        <charset val="134"/>
      </rPr>
      <t>金黄突额隆头鱼</t>
    </r>
    <r>
      <rPr>
        <i/>
        <sz val="8"/>
        <rFont val="Times New Roman"/>
        <charset val="134"/>
      </rPr>
      <t>Semicossyphus reticulatus</t>
    </r>
    <r>
      <rPr>
        <sz val="8"/>
        <rFont val="Times New Roman"/>
        <charset val="134"/>
      </rPr>
      <t xml:space="preserve"> (Valenciennes, 1839)</t>
    </r>
  </si>
  <si>
    <r>
      <rPr>
        <sz val="8"/>
        <rFont val="宋体"/>
        <charset val="134"/>
      </rPr>
      <t>金黄普提鱼</t>
    </r>
    <r>
      <rPr>
        <i/>
        <sz val="8"/>
        <rFont val="Times New Roman"/>
        <charset val="134"/>
      </rPr>
      <t>Bodianus reticulatus</t>
    </r>
    <r>
      <rPr>
        <sz val="8"/>
        <rFont val="Times New Roman"/>
        <charset val="134"/>
      </rPr>
      <t xml:space="preserve"> (Valenciennes, 1839)</t>
    </r>
  </si>
  <si>
    <r>
      <rPr>
        <sz val="8"/>
        <rFont val="宋体"/>
        <charset val="134"/>
      </rPr>
      <t>云纹锦鳚</t>
    </r>
    <r>
      <rPr>
        <i/>
        <sz val="8"/>
        <rFont val="Times New Roman"/>
        <charset val="134"/>
      </rPr>
      <t>Pholis nebulosa</t>
    </r>
    <r>
      <rPr>
        <sz val="8"/>
        <rFont val="Times New Roman"/>
        <charset val="134"/>
      </rPr>
      <t xml:space="preserve"> (Temminck &amp; Schlegel, 1845)</t>
    </r>
  </si>
  <si>
    <r>
      <rPr>
        <sz val="8"/>
        <rFont val="宋体"/>
        <charset val="134"/>
      </rPr>
      <t>粗棘锦鳚</t>
    </r>
    <r>
      <rPr>
        <i/>
        <sz val="8"/>
        <rFont val="Times New Roman"/>
        <charset val="134"/>
      </rPr>
      <t xml:space="preserve">Pholis crassispina </t>
    </r>
    <r>
      <rPr>
        <sz val="8"/>
        <rFont val="Times New Roman"/>
        <charset val="134"/>
      </rPr>
      <t>(Temminck &amp; Schlegel, 1845)</t>
    </r>
  </si>
  <si>
    <r>
      <rPr>
        <sz val="8"/>
        <rFont val="宋体"/>
        <charset val="134"/>
      </rPr>
      <t>李氏斜棘䲗</t>
    </r>
    <r>
      <rPr>
        <i/>
        <sz val="8"/>
        <rFont val="Times New Roman"/>
        <charset val="134"/>
      </rPr>
      <t>Repomucenus richardsonii</t>
    </r>
    <r>
      <rPr>
        <sz val="8"/>
        <rFont val="Times New Roman"/>
        <charset val="134"/>
      </rPr>
      <t xml:space="preserve"> (Bleeker, 1854)</t>
    </r>
  </si>
  <si>
    <r>
      <rPr>
        <sz val="8"/>
        <rFont val="宋体"/>
        <charset val="134"/>
      </rPr>
      <t>弯角䲗</t>
    </r>
    <r>
      <rPr>
        <i/>
        <sz val="8"/>
        <rFont val="Times New Roman"/>
        <charset val="134"/>
      </rPr>
      <t>Callionymus curvicornis</t>
    </r>
    <r>
      <rPr>
        <sz val="8"/>
        <rFont val="Times New Roman"/>
        <charset val="134"/>
      </rPr>
      <t xml:space="preserve"> Valenciennes, 1837</t>
    </r>
  </si>
  <si>
    <r>
      <rPr>
        <sz val="8"/>
        <rFont val="宋体"/>
        <charset val="134"/>
      </rPr>
      <t>乌塘鳢</t>
    </r>
    <r>
      <rPr>
        <sz val="8"/>
        <rFont val="Times New Roman"/>
        <charset val="134"/>
      </rPr>
      <t>(</t>
    </r>
    <r>
      <rPr>
        <sz val="8"/>
        <rFont val="宋体"/>
        <charset val="134"/>
      </rPr>
      <t>中华乌塘鳢</t>
    </r>
    <r>
      <rPr>
        <sz val="8"/>
        <rFont val="Times New Roman"/>
        <charset val="134"/>
      </rPr>
      <t>)</t>
    </r>
    <r>
      <rPr>
        <i/>
        <sz val="8"/>
        <rFont val="Times New Roman"/>
        <charset val="134"/>
      </rPr>
      <t xml:space="preserve">Bostrychus sinensis </t>
    </r>
    <r>
      <rPr>
        <sz val="8"/>
        <rFont val="Times New Roman"/>
        <charset val="134"/>
      </rPr>
      <t>Lacepède, 1801 (</t>
    </r>
    <r>
      <rPr>
        <sz val="8"/>
        <rFont val="宋体"/>
        <charset val="134"/>
      </rPr>
      <t>部分</t>
    </r>
    <r>
      <rPr>
        <sz val="8"/>
        <rFont val="Times New Roman"/>
        <charset val="134"/>
      </rPr>
      <t>)</t>
    </r>
  </si>
  <si>
    <r>
      <rPr>
        <sz val="8"/>
        <rFont val="宋体"/>
        <charset val="134"/>
      </rPr>
      <t>东海乌塘鳢</t>
    </r>
    <r>
      <rPr>
        <i/>
        <sz val="8"/>
        <rFont val="Times New Roman"/>
        <charset val="134"/>
      </rPr>
      <t xml:space="preserve">Bostrychus donghaiensis </t>
    </r>
    <r>
      <rPr>
        <sz val="8"/>
        <rFont val="Times New Roman"/>
        <charset val="134"/>
      </rPr>
      <t>Zhang, Yang, Luo &amp; Ding, 2024</t>
    </r>
  </si>
  <si>
    <r>
      <rPr>
        <sz val="8"/>
        <rFont val="Times New Roman"/>
        <charset val="134"/>
      </rPr>
      <t>Zhang et al.</t>
    </r>
    <r>
      <rPr>
        <sz val="8"/>
        <rFont val="宋体"/>
        <charset val="134"/>
      </rPr>
      <t>，</t>
    </r>
    <r>
      <rPr>
        <sz val="8"/>
        <rFont val="Times New Roman"/>
        <charset val="134"/>
      </rPr>
      <t>2024</t>
    </r>
  </si>
  <si>
    <r>
      <rPr>
        <sz val="8"/>
        <rFont val="宋体"/>
        <charset val="134"/>
      </rPr>
      <t>斑尾刺虾虎鱼</t>
    </r>
    <r>
      <rPr>
        <i/>
        <sz val="8"/>
        <rFont val="Times New Roman"/>
        <charset val="134"/>
      </rPr>
      <t xml:space="preserve">Acanthogobius ommaturus </t>
    </r>
    <r>
      <rPr>
        <sz val="8"/>
        <rFont val="Times New Roman"/>
        <charset val="134"/>
      </rPr>
      <t>(Richardson, 1845)</t>
    </r>
  </si>
  <si>
    <r>
      <rPr>
        <sz val="8"/>
        <rFont val="宋体"/>
        <charset val="134"/>
      </rPr>
      <t>矛尾刺虾虎鱼</t>
    </r>
    <r>
      <rPr>
        <i/>
        <sz val="8"/>
        <rFont val="Times New Roman"/>
        <charset val="134"/>
      </rPr>
      <t>Acanthogobius hasta</t>
    </r>
    <r>
      <rPr>
        <sz val="8"/>
        <rFont val="Times New Roman"/>
        <charset val="134"/>
      </rPr>
      <t xml:space="preserve"> (Temminck &amp; Schlegel, 1845)</t>
    </r>
  </si>
  <si>
    <t>Kottelat, 2013</t>
  </si>
  <si>
    <r>
      <rPr>
        <sz val="8"/>
        <rFont val="宋体"/>
        <charset val="134"/>
      </rPr>
      <t>弹涂鱼</t>
    </r>
    <r>
      <rPr>
        <i/>
        <sz val="8"/>
        <rFont val="Times New Roman"/>
        <charset val="134"/>
      </rPr>
      <t>Periophthalmus modestus</t>
    </r>
    <r>
      <rPr>
        <sz val="8"/>
        <rFont val="Times New Roman"/>
        <charset val="134"/>
      </rPr>
      <t xml:space="preserve"> Cantor, 1842 (</t>
    </r>
    <r>
      <rPr>
        <sz val="8"/>
        <rFont val="宋体"/>
        <charset val="134"/>
      </rPr>
      <t>大部分</t>
    </r>
    <r>
      <rPr>
        <sz val="8"/>
        <rFont val="Times New Roman"/>
        <charset val="134"/>
      </rPr>
      <t>)</t>
    </r>
  </si>
  <si>
    <r>
      <rPr>
        <sz val="8"/>
        <rFont val="宋体"/>
        <charset val="134"/>
      </rPr>
      <t>大鳍弹涂鱼</t>
    </r>
    <r>
      <rPr>
        <i/>
        <sz val="8"/>
        <rFont val="Times New Roman"/>
        <charset val="134"/>
      </rPr>
      <t>Periophthalmus magnuspinnatus</t>
    </r>
    <r>
      <rPr>
        <sz val="8"/>
        <rFont val="Times New Roman"/>
        <charset val="134"/>
      </rPr>
      <t xml:space="preserve"> Lee, Choi &amp; Ryu, 1995</t>
    </r>
  </si>
  <si>
    <r>
      <rPr>
        <sz val="8"/>
        <rFont val="Times New Roman"/>
        <charset val="134"/>
      </rPr>
      <t>♠</t>
    </r>
    <r>
      <rPr>
        <sz val="8"/>
        <rFont val="宋体"/>
        <charset val="134"/>
      </rPr>
      <t>☆</t>
    </r>
  </si>
  <si>
    <r>
      <rPr>
        <sz val="8"/>
        <rFont val="宋体"/>
        <charset val="134"/>
      </rPr>
      <t>伍汉霖和钟俊生，</t>
    </r>
    <r>
      <rPr>
        <sz val="8"/>
        <rFont val="Times New Roman"/>
        <charset val="134"/>
      </rPr>
      <t>2008</t>
    </r>
  </si>
  <si>
    <r>
      <rPr>
        <sz val="8"/>
        <rFont val="宋体"/>
        <charset val="134"/>
      </rPr>
      <t>褐吻虾虎鱼</t>
    </r>
    <r>
      <rPr>
        <i/>
        <sz val="8"/>
        <rFont val="Times New Roman"/>
        <charset val="134"/>
      </rPr>
      <t>Rhinogobius brunneus</t>
    </r>
    <r>
      <rPr>
        <sz val="8"/>
        <rFont val="Times New Roman"/>
        <charset val="134"/>
      </rPr>
      <t xml:space="preserve"> (Temminck &amp; Schlegel, 1845)</t>
    </r>
  </si>
  <si>
    <r>
      <rPr>
        <sz val="8"/>
        <rFont val="宋体"/>
        <charset val="134"/>
      </rPr>
      <t>李氏吻虾虎鱼</t>
    </r>
    <r>
      <rPr>
        <i/>
        <sz val="8"/>
        <rFont val="Times New Roman"/>
        <charset val="134"/>
      </rPr>
      <t>Rhinogobius leavelli</t>
    </r>
    <r>
      <rPr>
        <sz val="8"/>
        <rFont val="Times New Roman"/>
        <charset val="134"/>
      </rPr>
      <t xml:space="preserve"> (Herre, 1935)</t>
    </r>
  </si>
  <si>
    <r>
      <rPr>
        <sz val="8"/>
        <rFont val="宋体"/>
        <charset val="134"/>
      </rPr>
      <t>伍汉霖和钟俊生，</t>
    </r>
    <r>
      <rPr>
        <sz val="8"/>
        <rFont val="Times New Roman"/>
        <charset val="134"/>
      </rPr>
      <t>2008</t>
    </r>
    <r>
      <rPr>
        <sz val="8"/>
        <rFont val="宋体"/>
        <charset val="134"/>
      </rPr>
      <t>；周朝伟等，</t>
    </r>
    <r>
      <rPr>
        <sz val="8"/>
        <rFont val="Times New Roman"/>
        <charset val="134"/>
      </rPr>
      <t>2024</t>
    </r>
  </si>
  <si>
    <r>
      <rPr>
        <sz val="8"/>
        <rFont val="宋体"/>
        <charset val="134"/>
      </rPr>
      <t>子陵吻虾虎鱼</t>
    </r>
    <r>
      <rPr>
        <i/>
        <sz val="8"/>
        <rFont val="Times New Roman"/>
        <charset val="134"/>
      </rPr>
      <t xml:space="preserve">Rhinogobius giurinus </t>
    </r>
    <r>
      <rPr>
        <sz val="8"/>
        <rFont val="Times New Roman"/>
        <charset val="134"/>
      </rPr>
      <t>(Rutter, 1897)</t>
    </r>
  </si>
  <si>
    <r>
      <rPr>
        <sz val="8"/>
        <rFont val="宋体"/>
        <charset val="134"/>
      </rPr>
      <t>真吻虾虎鱼</t>
    </r>
    <r>
      <rPr>
        <i/>
        <sz val="8"/>
        <rFont val="Times New Roman"/>
        <charset val="134"/>
      </rPr>
      <t>Rhinogobius similis</t>
    </r>
    <r>
      <rPr>
        <sz val="8"/>
        <rFont val="Times New Roman"/>
        <charset val="134"/>
      </rPr>
      <t xml:space="preserve"> Gill, 1859</t>
    </r>
  </si>
  <si>
    <r>
      <rPr>
        <sz val="8"/>
        <rFont val="Times New Roman"/>
        <charset val="134"/>
      </rPr>
      <t>Suzuki et al.</t>
    </r>
    <r>
      <rPr>
        <sz val="8"/>
        <rFont val="宋体"/>
        <charset val="134"/>
      </rPr>
      <t>，</t>
    </r>
    <r>
      <rPr>
        <sz val="8"/>
        <rFont val="Times New Roman"/>
        <charset val="134"/>
      </rPr>
      <t>2016</t>
    </r>
  </si>
  <si>
    <r>
      <rPr>
        <sz val="8"/>
        <rFont val="宋体"/>
        <charset val="134"/>
      </rPr>
      <t>神农吻虾虎鱼</t>
    </r>
    <r>
      <rPr>
        <i/>
        <sz val="8"/>
        <rFont val="Times New Roman"/>
        <charset val="134"/>
      </rPr>
      <t>Rhinogobius shennongensis</t>
    </r>
    <r>
      <rPr>
        <sz val="8"/>
        <rFont val="Times New Roman"/>
        <charset val="134"/>
      </rPr>
      <t xml:space="preserve"> (Yang &amp; Xie, 1983)</t>
    </r>
  </si>
  <si>
    <r>
      <rPr>
        <sz val="8"/>
        <rFont val="宋体"/>
        <charset val="134"/>
      </rPr>
      <t>黑吻虾虎鱼</t>
    </r>
    <r>
      <rPr>
        <i/>
        <sz val="8"/>
        <rFont val="Times New Roman"/>
        <charset val="134"/>
      </rPr>
      <t xml:space="preserve">Rhinogobius niger </t>
    </r>
    <r>
      <rPr>
        <sz val="8"/>
        <rFont val="Times New Roman"/>
        <charset val="134"/>
      </rPr>
      <t>Huang, Chen &amp; Shao, 2016</t>
    </r>
  </si>
  <si>
    <r>
      <rPr>
        <sz val="8"/>
        <rFont val="Times New Roman"/>
        <charset val="134"/>
      </rPr>
      <t>Huang</t>
    </r>
    <r>
      <rPr>
        <sz val="8"/>
        <rFont val="宋体"/>
        <charset val="134"/>
      </rPr>
      <t>，</t>
    </r>
    <r>
      <rPr>
        <sz val="8"/>
        <rFont val="Times New Roman"/>
        <charset val="134"/>
      </rPr>
      <t>2016</t>
    </r>
    <r>
      <rPr>
        <sz val="8"/>
        <rFont val="宋体"/>
        <charset val="134"/>
      </rPr>
      <t>；周朝伟等，</t>
    </r>
    <r>
      <rPr>
        <sz val="8"/>
        <rFont val="Times New Roman"/>
        <charset val="134"/>
      </rPr>
      <t>2024</t>
    </r>
  </si>
  <si>
    <r>
      <rPr>
        <sz val="8"/>
        <rFont val="宋体"/>
        <charset val="134"/>
      </rPr>
      <t>带鱼</t>
    </r>
    <r>
      <rPr>
        <i/>
        <sz val="8"/>
        <rFont val="Times New Roman"/>
        <charset val="134"/>
      </rPr>
      <t>Trichiurus lepturus</t>
    </r>
    <r>
      <rPr>
        <sz val="8"/>
        <rFont val="Times New Roman"/>
        <charset val="134"/>
      </rPr>
      <t xml:space="preserve"> Linnaeus, 1758</t>
    </r>
  </si>
  <si>
    <r>
      <rPr>
        <sz val="8"/>
        <rFont val="宋体"/>
        <charset val="134"/>
      </rPr>
      <t>日本带鱼</t>
    </r>
    <r>
      <rPr>
        <i/>
        <sz val="8"/>
        <rFont val="Times New Roman"/>
        <charset val="134"/>
      </rPr>
      <t>Trichiurus japonicus</t>
    </r>
    <r>
      <rPr>
        <sz val="8"/>
        <rFont val="Times New Roman"/>
        <charset val="134"/>
      </rPr>
      <t xml:space="preserve"> Temminck &amp; Schlegel, 1844</t>
    </r>
  </si>
  <si>
    <r>
      <rPr>
        <sz val="8"/>
        <rFont val="宋体"/>
        <charset val="134"/>
      </rPr>
      <t>吴仁协等，</t>
    </r>
    <r>
      <rPr>
        <sz val="8"/>
        <rFont val="Times New Roman"/>
        <charset val="134"/>
      </rPr>
      <t>2018</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</si>
  <si>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高眼鲽</t>
    </r>
    <r>
      <rPr>
        <i/>
        <sz val="8"/>
        <rFont val="Times New Roman"/>
        <charset val="134"/>
      </rPr>
      <t>Cleisthenes herzensteini</t>
    </r>
    <r>
      <rPr>
        <sz val="8"/>
        <rFont val="Times New Roman"/>
        <charset val="134"/>
      </rPr>
      <t xml:space="preserve"> (Schmidt, 1904)</t>
    </r>
  </si>
  <si>
    <r>
      <rPr>
        <sz val="8"/>
        <rFont val="宋体"/>
        <charset val="134"/>
      </rPr>
      <t>松木高眼鲽</t>
    </r>
    <r>
      <rPr>
        <i/>
        <sz val="8"/>
        <rFont val="Times New Roman"/>
        <charset val="134"/>
      </rPr>
      <t xml:space="preserve">Cleisthenes pinetorum </t>
    </r>
    <r>
      <rPr>
        <sz val="8"/>
        <rFont val="Times New Roman"/>
        <charset val="134"/>
      </rPr>
      <t>Jordan &amp; Starks, 1904</t>
    </r>
  </si>
  <si>
    <r>
      <rPr>
        <sz val="8"/>
        <rFont val="宋体"/>
        <charset val="134"/>
      </rPr>
      <t>带纹条鳎</t>
    </r>
    <r>
      <rPr>
        <i/>
        <sz val="8"/>
        <rFont val="Times New Roman"/>
        <charset val="134"/>
      </rPr>
      <t>Zebrias zebra</t>
    </r>
    <r>
      <rPr>
        <sz val="8"/>
        <rFont val="Times New Roman"/>
        <charset val="134"/>
      </rPr>
      <t xml:space="preserve"> (Bloch, 1787)</t>
    </r>
  </si>
  <si>
    <r>
      <rPr>
        <sz val="8"/>
        <rFont val="宋体"/>
        <charset val="134"/>
      </rPr>
      <t>斑纹条鳎</t>
    </r>
    <r>
      <rPr>
        <i/>
        <sz val="8"/>
        <rFont val="Times New Roman"/>
        <charset val="134"/>
      </rPr>
      <t>Zebrias zebrinus</t>
    </r>
    <r>
      <rPr>
        <sz val="8"/>
        <rFont val="Times New Roman"/>
        <charset val="134"/>
      </rPr>
      <t xml:space="preserve"> (Temminck &amp; Schlegel, 1846)</t>
    </r>
  </si>
  <si>
    <r>
      <rPr>
        <sz val="8"/>
        <rFont val="Times New Roman"/>
        <charset val="134"/>
      </rPr>
      <t>Wang et al.</t>
    </r>
    <r>
      <rPr>
        <sz val="8"/>
        <rFont val="宋体"/>
        <charset val="134"/>
      </rPr>
      <t>，</t>
    </r>
    <r>
      <rPr>
        <sz val="8"/>
        <rFont val="Times New Roman"/>
        <charset val="134"/>
      </rPr>
      <t>2014</t>
    </r>
    <r>
      <rPr>
        <sz val="8"/>
        <rFont val="宋体"/>
        <charset val="134"/>
      </rPr>
      <t>；陈伟峰等，</t>
    </r>
    <r>
      <rPr>
        <sz val="8"/>
        <rFont val="Times New Roman"/>
        <charset val="134"/>
      </rPr>
      <t>2023</t>
    </r>
  </si>
  <si>
    <r>
      <rPr>
        <sz val="8"/>
        <rFont val="黑体"/>
        <charset val="134"/>
      </rPr>
      <t>附录</t>
    </r>
    <r>
      <rPr>
        <sz val="8"/>
        <rFont val="Times New Roman"/>
        <charset val="134"/>
      </rPr>
      <t xml:space="preserve">2  </t>
    </r>
    <r>
      <rPr>
        <sz val="8"/>
        <rFont val="黑体"/>
        <charset val="134"/>
      </rPr>
      <t>浙江省鱼类增补物种详细说明</t>
    </r>
    <r>
      <rPr>
        <sz val="8"/>
        <rFont val="Times New Roman"/>
        <charset val="134"/>
      </rPr>
      <t xml:space="preserve">
Appendix 2  Details of supplementary fish species in Zhejiang Province</t>
    </r>
  </si>
  <si>
    <r>
      <rPr>
        <sz val="8"/>
        <rFont val="宋体"/>
        <charset val="134"/>
      </rPr>
      <t>纲</t>
    </r>
    <r>
      <rPr>
        <sz val="8"/>
        <rFont val="Times New Roman"/>
        <charset val="134"/>
      </rPr>
      <t>Class</t>
    </r>
  </si>
  <si>
    <r>
      <rPr>
        <sz val="8"/>
        <rFont val="宋体"/>
        <charset val="134"/>
      </rPr>
      <t>目</t>
    </r>
    <r>
      <rPr>
        <sz val="8"/>
        <rFont val="Times New Roman"/>
        <charset val="134"/>
      </rPr>
      <t>order</t>
    </r>
  </si>
  <si>
    <r>
      <rPr>
        <sz val="8"/>
        <rFont val="宋体"/>
        <charset val="134"/>
      </rPr>
      <t>科</t>
    </r>
    <r>
      <rPr>
        <sz val="8"/>
        <rFont val="Times New Roman"/>
        <charset val="134"/>
      </rPr>
      <t>Family</t>
    </r>
  </si>
  <si>
    <r>
      <rPr>
        <sz val="8"/>
        <rFont val="宋体"/>
        <charset val="134"/>
      </rPr>
      <t>属</t>
    </r>
    <r>
      <rPr>
        <sz val="8"/>
        <rFont val="Times New Roman"/>
        <charset val="134"/>
      </rPr>
      <t>Genus</t>
    </r>
  </si>
  <si>
    <r>
      <rPr>
        <sz val="8"/>
        <rFont val="宋体"/>
        <charset val="134"/>
      </rPr>
      <t>本文增补物种</t>
    </r>
    <r>
      <rPr>
        <sz val="8"/>
        <rFont val="Times New Roman"/>
        <charset val="134"/>
      </rPr>
      <t>Supplementary species in this study</t>
    </r>
  </si>
  <si>
    <r>
      <rPr>
        <sz val="8"/>
        <rFont val="宋体"/>
        <charset val="134"/>
      </rPr>
      <t>原记录</t>
    </r>
    <r>
      <rPr>
        <sz val="8"/>
        <rFont val="Times New Roman"/>
        <charset val="134"/>
      </rPr>
      <t>Original record</t>
    </r>
  </si>
  <si>
    <r>
      <rPr>
        <sz val="8"/>
        <rFont val="宋体"/>
        <charset val="134"/>
      </rPr>
      <t>软骨鱼纲</t>
    </r>
    <r>
      <rPr>
        <sz val="8"/>
        <rFont val="Times New Roman"/>
        <charset val="134"/>
      </rPr>
      <t>CHONDRICHTHYES</t>
    </r>
  </si>
  <si>
    <r>
      <rPr>
        <sz val="8"/>
        <rFont val="宋体"/>
        <charset val="134"/>
      </rPr>
      <t>鼠鲨目</t>
    </r>
    <r>
      <rPr>
        <sz val="8"/>
        <rFont val="Times New Roman"/>
        <charset val="134"/>
      </rPr>
      <t>LAMNIFORMES</t>
    </r>
  </si>
  <si>
    <r>
      <rPr>
        <sz val="8"/>
        <rFont val="宋体"/>
        <charset val="134"/>
      </rPr>
      <t>长尾鲨科</t>
    </r>
    <r>
      <rPr>
        <sz val="8"/>
        <rFont val="Times New Roman"/>
        <charset val="134"/>
      </rPr>
      <t>Alopiidae</t>
    </r>
  </si>
  <si>
    <r>
      <rPr>
        <sz val="8"/>
        <rFont val="宋体"/>
        <charset val="134"/>
      </rPr>
      <t>长尾鲨属</t>
    </r>
    <r>
      <rPr>
        <i/>
        <sz val="8"/>
        <rFont val="Times New Roman"/>
        <charset val="134"/>
      </rPr>
      <t>Alopias</t>
    </r>
  </si>
  <si>
    <r>
      <rPr>
        <sz val="8"/>
        <rFont val="宋体"/>
        <charset val="134"/>
      </rPr>
      <t>浅海长尾鲨</t>
    </r>
    <r>
      <rPr>
        <i/>
        <sz val="8"/>
        <rFont val="Times New Roman"/>
        <charset val="134"/>
      </rPr>
      <t xml:space="preserve">Alopias pelagicus </t>
    </r>
    <r>
      <rPr>
        <sz val="8"/>
        <rFont val="Times New Roman"/>
        <charset val="134"/>
      </rPr>
      <t>Nakamura, 1935</t>
    </r>
  </si>
  <si>
    <r>
      <rPr>
        <sz val="8"/>
        <rFont val="宋体"/>
        <charset val="134"/>
      </rPr>
      <t>新分布种</t>
    </r>
  </si>
  <si>
    <r>
      <rPr>
        <sz val="8"/>
        <rFont val="宋体"/>
        <charset val="134"/>
      </rPr>
      <t>真鲨目</t>
    </r>
    <r>
      <rPr>
        <sz val="8"/>
        <rFont val="Times New Roman"/>
        <charset val="134"/>
      </rPr>
      <t>CARCHARHINIFORMES</t>
    </r>
  </si>
  <si>
    <r>
      <rPr>
        <sz val="8"/>
        <rFont val="宋体"/>
        <charset val="134"/>
      </rPr>
      <t>原鲨科</t>
    </r>
    <r>
      <rPr>
        <sz val="8"/>
        <rFont val="Times New Roman"/>
        <charset val="134"/>
      </rPr>
      <t>Proscylliidae</t>
    </r>
  </si>
  <si>
    <r>
      <rPr>
        <sz val="8"/>
        <rFont val="宋体"/>
        <charset val="134"/>
      </rPr>
      <t>原鲨属</t>
    </r>
    <r>
      <rPr>
        <i/>
        <sz val="8"/>
        <rFont val="Times New Roman"/>
        <charset val="134"/>
      </rPr>
      <t>Proscyllium</t>
    </r>
  </si>
  <si>
    <r>
      <rPr>
        <sz val="8"/>
        <rFont val="宋体"/>
        <charset val="134"/>
      </rPr>
      <t>哈氏原鲨</t>
    </r>
    <r>
      <rPr>
        <i/>
        <sz val="8"/>
        <rFont val="Times New Roman"/>
        <charset val="134"/>
      </rPr>
      <t>Proscyllium habereri</t>
    </r>
    <r>
      <rPr>
        <sz val="8"/>
        <rFont val="Times New Roman"/>
        <charset val="134"/>
      </rPr>
      <t xml:space="preserve"> Hilgendorf, 1904</t>
    </r>
  </si>
  <si>
    <r>
      <rPr>
        <sz val="8"/>
        <rFont val="宋体"/>
        <charset val="134"/>
      </rPr>
      <t>哈氏台湾鲨</t>
    </r>
    <r>
      <rPr>
        <i/>
        <sz val="8"/>
        <rFont val="Times New Roman"/>
        <charset val="134"/>
      </rPr>
      <t xml:space="preserve">Proscyllium habereri </t>
    </r>
    <r>
      <rPr>
        <sz val="8"/>
        <rFont val="Times New Roman"/>
        <charset val="134"/>
      </rPr>
      <t>Hilgendorf, 1904</t>
    </r>
  </si>
  <si>
    <r>
      <rPr>
        <sz val="8"/>
        <rFont val="宋体"/>
        <charset val="134"/>
      </rPr>
      <t>吴伟志等，</t>
    </r>
    <r>
      <rPr>
        <sz val="8"/>
        <rFont val="Times New Roman"/>
        <charset val="134"/>
      </rPr>
      <t>2019</t>
    </r>
  </si>
  <si>
    <r>
      <rPr>
        <sz val="8"/>
        <rFont val="宋体"/>
        <charset val="134"/>
      </rPr>
      <t>维纳斯原鲨</t>
    </r>
    <r>
      <rPr>
        <sz val="8"/>
        <rFont val="Times New Roman"/>
        <charset val="134"/>
      </rPr>
      <t>(</t>
    </r>
    <r>
      <rPr>
        <sz val="8"/>
        <rFont val="宋体"/>
        <charset val="134"/>
      </rPr>
      <t>雅原鲨</t>
    </r>
    <r>
      <rPr>
        <sz val="8"/>
        <rFont val="Times New Roman"/>
        <charset val="134"/>
      </rPr>
      <t>)</t>
    </r>
    <r>
      <rPr>
        <i/>
        <sz val="8"/>
        <rFont val="Times New Roman"/>
        <charset val="134"/>
      </rPr>
      <t>Proscyllium venustum</t>
    </r>
    <r>
      <rPr>
        <sz val="8"/>
        <rFont val="Times New Roman"/>
        <charset val="134"/>
      </rPr>
      <t xml:space="preserve"> (Tanaka, 1912)</t>
    </r>
  </si>
  <si>
    <r>
      <rPr>
        <sz val="8"/>
        <rFont val="宋体"/>
        <charset val="134"/>
      </rPr>
      <t>雅原鲨</t>
    </r>
    <r>
      <rPr>
        <i/>
        <sz val="8"/>
        <rFont val="Times New Roman"/>
        <charset val="134"/>
      </rPr>
      <t>Proscyllium venustum</t>
    </r>
    <r>
      <rPr>
        <sz val="8"/>
        <rFont val="Times New Roman"/>
        <charset val="134"/>
      </rPr>
      <t xml:space="preserve"> (Tanaka, 1912)</t>
    </r>
  </si>
  <si>
    <r>
      <rPr>
        <sz val="8"/>
        <rFont val="宋体"/>
        <charset val="134"/>
      </rPr>
      <t>蔡厚才，</t>
    </r>
    <r>
      <rPr>
        <sz val="8"/>
        <rFont val="Times New Roman"/>
        <charset val="134"/>
      </rPr>
      <t>2021</t>
    </r>
  </si>
  <si>
    <r>
      <rPr>
        <sz val="8"/>
        <rFont val="宋体"/>
        <charset val="134"/>
      </rPr>
      <t>真鲨科</t>
    </r>
    <r>
      <rPr>
        <sz val="8"/>
        <rFont val="Times New Roman"/>
        <charset val="134"/>
      </rPr>
      <t>Carcharhinidae</t>
    </r>
  </si>
  <si>
    <r>
      <rPr>
        <sz val="8"/>
        <rFont val="宋体"/>
        <charset val="134"/>
      </rPr>
      <t>真鲨属</t>
    </r>
    <r>
      <rPr>
        <i/>
        <sz val="8"/>
        <rFont val="Times New Roman"/>
        <charset val="134"/>
      </rPr>
      <t>Carcharhinus</t>
    </r>
  </si>
  <si>
    <r>
      <rPr>
        <sz val="8"/>
        <rFont val="宋体"/>
        <charset val="134"/>
      </rPr>
      <t>乌翅真鲨</t>
    </r>
    <r>
      <rPr>
        <i/>
        <sz val="8"/>
        <rFont val="Times New Roman"/>
        <charset val="134"/>
      </rPr>
      <t>Carcharhinus melanopterus</t>
    </r>
    <r>
      <rPr>
        <sz val="8"/>
        <rFont val="Times New Roman"/>
        <charset val="134"/>
      </rPr>
      <t xml:space="preserve"> (Quoy &amp; Gaimard, 1824)</t>
    </r>
  </si>
  <si>
    <r>
      <rPr>
        <sz val="8"/>
        <rFont val="宋体"/>
        <charset val="134"/>
      </rPr>
      <t>赵彤等，</t>
    </r>
    <r>
      <rPr>
        <sz val="8"/>
        <rFont val="Times New Roman"/>
        <charset val="134"/>
      </rPr>
      <t>2024</t>
    </r>
  </si>
  <si>
    <r>
      <rPr>
        <sz val="8"/>
        <rFont val="宋体"/>
        <charset val="134"/>
      </rPr>
      <t>色拉真鲨</t>
    </r>
    <r>
      <rPr>
        <i/>
        <sz val="8"/>
        <rFont val="Times New Roman"/>
        <charset val="134"/>
      </rPr>
      <t>Carcharhinus sorrah</t>
    </r>
    <r>
      <rPr>
        <sz val="8"/>
        <rFont val="Times New Roman"/>
        <charset val="134"/>
      </rPr>
      <t xml:space="preserve"> (Müller &amp; Henle, 1839)</t>
    </r>
  </si>
  <si>
    <r>
      <rPr>
        <sz val="8"/>
        <rFont val="宋体"/>
        <charset val="134"/>
      </rPr>
      <t>沙拉真鲨</t>
    </r>
    <r>
      <rPr>
        <i/>
        <sz val="8"/>
        <rFont val="Times New Roman"/>
        <charset val="134"/>
      </rPr>
      <t>Carcharhinus sorrah</t>
    </r>
    <r>
      <rPr>
        <sz val="8"/>
        <rFont val="Times New Roman"/>
        <charset val="134"/>
      </rPr>
      <t xml:space="preserve"> (Müller &amp; Henle, 1839)</t>
    </r>
  </si>
  <si>
    <r>
      <rPr>
        <sz val="8"/>
        <rFont val="宋体"/>
        <charset val="134"/>
      </rPr>
      <t>大青鲨属</t>
    </r>
    <r>
      <rPr>
        <i/>
        <sz val="8"/>
        <rFont val="Times New Roman"/>
        <charset val="134"/>
      </rPr>
      <t>Prionace</t>
    </r>
  </si>
  <si>
    <r>
      <rPr>
        <sz val="8"/>
        <rFont val="宋体"/>
        <charset val="134"/>
      </rPr>
      <t>大青鲨</t>
    </r>
    <r>
      <rPr>
        <i/>
        <sz val="8"/>
        <rFont val="Times New Roman"/>
        <charset val="134"/>
      </rPr>
      <t>Prionace glauca</t>
    </r>
    <r>
      <rPr>
        <sz val="8"/>
        <rFont val="Times New Roman"/>
        <charset val="134"/>
      </rPr>
      <t xml:space="preserve"> (Linnaeus, 1758)</t>
    </r>
  </si>
  <si>
    <r>
      <rPr>
        <sz val="8"/>
        <rFont val="宋体"/>
        <charset val="134"/>
      </rPr>
      <t>角鲨目</t>
    </r>
    <r>
      <rPr>
        <sz val="8"/>
        <rFont val="Times New Roman"/>
        <charset val="134"/>
      </rPr>
      <t>SQUALIFORMES</t>
    </r>
  </si>
  <si>
    <r>
      <rPr>
        <sz val="8"/>
        <rFont val="宋体"/>
        <charset val="134"/>
      </rPr>
      <t>角鲨科</t>
    </r>
    <r>
      <rPr>
        <sz val="8"/>
        <rFont val="Times New Roman"/>
        <charset val="134"/>
      </rPr>
      <t>Squalidae</t>
    </r>
  </si>
  <si>
    <r>
      <rPr>
        <sz val="8"/>
        <rFont val="宋体"/>
        <charset val="134"/>
      </rPr>
      <t>角鲨属</t>
    </r>
    <r>
      <rPr>
        <i/>
        <sz val="8"/>
        <rFont val="Times New Roman"/>
        <charset val="134"/>
      </rPr>
      <t>Squalus</t>
    </r>
  </si>
  <si>
    <r>
      <rPr>
        <sz val="8"/>
        <rFont val="宋体"/>
        <charset val="134"/>
      </rPr>
      <t>日本角鲨</t>
    </r>
    <r>
      <rPr>
        <i/>
        <sz val="8"/>
        <rFont val="Times New Roman"/>
        <charset val="134"/>
      </rPr>
      <t>Squalus japonicus</t>
    </r>
    <r>
      <rPr>
        <sz val="8"/>
        <rFont val="Times New Roman"/>
        <charset val="134"/>
      </rPr>
      <t xml:space="preserve"> Ishikawa, 1908</t>
    </r>
  </si>
  <si>
    <r>
      <rPr>
        <sz val="8"/>
        <rFont val="宋体"/>
        <charset val="134"/>
      </rPr>
      <t>鳐目</t>
    </r>
    <r>
      <rPr>
        <sz val="8"/>
        <rFont val="Times New Roman"/>
        <charset val="134"/>
      </rPr>
      <t>RAJIFORMES</t>
    </r>
  </si>
  <si>
    <r>
      <rPr>
        <sz val="8"/>
        <rFont val="宋体"/>
        <charset val="134"/>
      </rPr>
      <t>鳐科</t>
    </r>
    <r>
      <rPr>
        <sz val="8"/>
        <rFont val="Times New Roman"/>
        <charset val="134"/>
      </rPr>
      <t>Rajidae</t>
    </r>
  </si>
  <si>
    <r>
      <rPr>
        <sz val="8"/>
        <rFont val="宋体"/>
        <charset val="134"/>
      </rPr>
      <t>长吻鳐属</t>
    </r>
    <r>
      <rPr>
        <i/>
        <sz val="8"/>
        <rFont val="Times New Roman"/>
        <charset val="134"/>
      </rPr>
      <t>Dipturus</t>
    </r>
  </si>
  <si>
    <r>
      <rPr>
        <sz val="8"/>
        <rFont val="宋体"/>
        <charset val="134"/>
      </rPr>
      <t>中国长吻鳐</t>
    </r>
    <r>
      <rPr>
        <i/>
        <sz val="8"/>
        <rFont val="Times New Roman"/>
        <charset val="134"/>
      </rPr>
      <t>Dipturus chinensis</t>
    </r>
    <r>
      <rPr>
        <sz val="8"/>
        <rFont val="Times New Roman"/>
        <charset val="134"/>
      </rPr>
      <t xml:space="preserve"> (Basilewsky, 1855)</t>
    </r>
  </si>
  <si>
    <r>
      <rPr>
        <sz val="8"/>
        <rFont val="宋体"/>
        <charset val="134"/>
      </rPr>
      <t>华鳐</t>
    </r>
    <r>
      <rPr>
        <i/>
        <sz val="8"/>
        <rFont val="Times New Roman"/>
        <charset val="134"/>
      </rPr>
      <t>Raja chinensis</t>
    </r>
    <r>
      <rPr>
        <sz val="8"/>
        <rFont val="Times New Roman"/>
        <charset val="134"/>
      </rPr>
      <t xml:space="preserve"> Basilewsky, 1855</t>
    </r>
  </si>
  <si>
    <r>
      <rPr>
        <sz val="8"/>
        <rFont val="宋体"/>
        <charset val="134"/>
      </rPr>
      <t>鲼目</t>
    </r>
    <r>
      <rPr>
        <sz val="8"/>
        <rFont val="Times New Roman"/>
        <charset val="134"/>
      </rPr>
      <t>MYLIOBATIFORMES</t>
    </r>
  </si>
  <si>
    <r>
      <rPr>
        <sz val="8"/>
        <rFont val="宋体"/>
        <charset val="134"/>
      </rPr>
      <t>团扇鳐科</t>
    </r>
    <r>
      <rPr>
        <sz val="8"/>
        <rFont val="Times New Roman"/>
        <charset val="134"/>
      </rPr>
      <t>Platyrhinidae</t>
    </r>
  </si>
  <si>
    <r>
      <rPr>
        <sz val="8"/>
        <rFont val="宋体"/>
        <charset val="134"/>
      </rPr>
      <t>团扇鳐属</t>
    </r>
    <r>
      <rPr>
        <i/>
        <sz val="8"/>
        <rFont val="Times New Roman"/>
        <charset val="134"/>
      </rPr>
      <t>Platyrhina</t>
    </r>
  </si>
  <si>
    <r>
      <rPr>
        <sz val="8"/>
        <rFont val="宋体"/>
        <charset val="134"/>
      </rPr>
      <t>燕魟科</t>
    </r>
    <r>
      <rPr>
        <sz val="8"/>
        <rFont val="Times New Roman"/>
        <charset val="134"/>
      </rPr>
      <t>Gymnuridae</t>
    </r>
  </si>
  <si>
    <r>
      <rPr>
        <sz val="8"/>
        <rFont val="宋体"/>
        <charset val="134"/>
      </rPr>
      <t>燕魟属</t>
    </r>
    <r>
      <rPr>
        <i/>
        <sz val="8"/>
        <rFont val="Times New Roman"/>
        <charset val="134"/>
      </rPr>
      <t>Gymnura</t>
    </r>
  </si>
  <si>
    <r>
      <rPr>
        <sz val="8"/>
        <rFont val="宋体"/>
        <charset val="134"/>
      </rPr>
      <t>花尾燕魟</t>
    </r>
    <r>
      <rPr>
        <i/>
        <sz val="8"/>
        <rFont val="Times New Roman"/>
        <charset val="134"/>
      </rPr>
      <t>Gymnura poecilura</t>
    </r>
    <r>
      <rPr>
        <sz val="8"/>
        <rFont val="Times New Roman"/>
        <charset val="134"/>
      </rPr>
      <t xml:space="preserve"> (Shaw, 1804)</t>
    </r>
  </si>
  <si>
    <r>
      <rPr>
        <sz val="8"/>
        <rFont val="宋体"/>
        <charset val="134"/>
      </rPr>
      <t>辐鳍鱼纲</t>
    </r>
    <r>
      <rPr>
        <sz val="8"/>
        <rFont val="Times New Roman"/>
        <charset val="134"/>
      </rPr>
      <t>ACTINOPTERYGII</t>
    </r>
  </si>
  <si>
    <r>
      <rPr>
        <sz val="8"/>
        <rFont val="宋体"/>
        <charset val="134"/>
      </rPr>
      <t>海鲢目</t>
    </r>
    <r>
      <rPr>
        <sz val="8"/>
        <rFont val="Times New Roman"/>
        <charset val="134"/>
      </rPr>
      <t>ELOPIFORMES</t>
    </r>
  </si>
  <si>
    <r>
      <rPr>
        <sz val="8"/>
        <rFont val="宋体"/>
        <charset val="134"/>
      </rPr>
      <t>大海鲢科</t>
    </r>
    <r>
      <rPr>
        <sz val="8"/>
        <rFont val="Times New Roman"/>
        <charset val="134"/>
      </rPr>
      <t>Megalopidae</t>
    </r>
  </si>
  <si>
    <r>
      <rPr>
        <sz val="8"/>
        <rFont val="宋体"/>
        <charset val="134"/>
      </rPr>
      <t>大海鲢属</t>
    </r>
    <r>
      <rPr>
        <i/>
        <sz val="8"/>
        <rFont val="Times New Roman"/>
        <charset val="134"/>
      </rPr>
      <t>Megalops</t>
    </r>
  </si>
  <si>
    <r>
      <rPr>
        <sz val="8"/>
        <rFont val="宋体"/>
        <charset val="134"/>
      </rPr>
      <t>大海鲢</t>
    </r>
    <r>
      <rPr>
        <i/>
        <sz val="8"/>
        <rFont val="Times New Roman"/>
        <charset val="134"/>
      </rPr>
      <t xml:space="preserve">Megalops cyprinoides </t>
    </r>
    <r>
      <rPr>
        <sz val="8"/>
        <rFont val="Times New Roman"/>
        <charset val="134"/>
      </rPr>
      <t>(Broussonet, 1782)</t>
    </r>
  </si>
  <si>
    <r>
      <rPr>
        <sz val="8"/>
        <rFont val="宋体"/>
        <charset val="134"/>
      </rPr>
      <t>陈志俭等，</t>
    </r>
    <r>
      <rPr>
        <sz val="8"/>
        <rFont val="Times New Roman"/>
        <charset val="134"/>
      </rPr>
      <t>2016</t>
    </r>
  </si>
  <si>
    <r>
      <rPr>
        <sz val="8"/>
        <rFont val="宋体"/>
        <charset val="134"/>
      </rPr>
      <t>北梭鱼目</t>
    </r>
    <r>
      <rPr>
        <sz val="8"/>
        <rFont val="Times New Roman"/>
        <charset val="134"/>
      </rPr>
      <t>ALBULIFORMES</t>
    </r>
  </si>
  <si>
    <r>
      <rPr>
        <sz val="8"/>
        <rFont val="宋体"/>
        <charset val="134"/>
      </rPr>
      <t>北梭鱼科</t>
    </r>
    <r>
      <rPr>
        <sz val="8"/>
        <rFont val="Times New Roman"/>
        <charset val="134"/>
      </rPr>
      <t>Albulidae</t>
    </r>
  </si>
  <si>
    <r>
      <rPr>
        <sz val="8"/>
        <rFont val="宋体"/>
        <charset val="134"/>
      </rPr>
      <t>北梭鱼属</t>
    </r>
    <r>
      <rPr>
        <i/>
        <sz val="8"/>
        <rFont val="Times New Roman"/>
        <charset val="134"/>
      </rPr>
      <t>Albula</t>
    </r>
  </si>
  <si>
    <r>
      <rPr>
        <sz val="8"/>
        <rFont val="宋体"/>
        <charset val="134"/>
      </rPr>
      <t>圆颌北梭鱼</t>
    </r>
    <r>
      <rPr>
        <i/>
        <sz val="8"/>
        <rFont val="Times New Roman"/>
        <charset val="134"/>
      </rPr>
      <t>Albula glossodonta</t>
    </r>
    <r>
      <rPr>
        <sz val="8"/>
        <rFont val="Times New Roman"/>
        <charset val="134"/>
      </rPr>
      <t xml:space="preserve"> (Forsskål, 1775)</t>
    </r>
  </si>
  <si>
    <r>
      <rPr>
        <sz val="8"/>
        <rFont val="宋体"/>
        <charset val="134"/>
      </rPr>
      <t>北梭鱼</t>
    </r>
    <r>
      <rPr>
        <i/>
        <sz val="8"/>
        <rFont val="Times New Roman"/>
        <charset val="134"/>
      </rPr>
      <t>Albula vulpes</t>
    </r>
    <r>
      <rPr>
        <sz val="8"/>
        <rFont val="Times New Roman"/>
        <charset val="134"/>
      </rPr>
      <t xml:space="preserve"> (Linnaeus, 1758)</t>
    </r>
  </si>
  <si>
    <r>
      <rPr>
        <sz val="8"/>
        <rFont val="宋体"/>
        <charset val="134"/>
      </rPr>
      <t>鳗鲡目</t>
    </r>
    <r>
      <rPr>
        <sz val="8"/>
        <rFont val="Times New Roman"/>
        <charset val="134"/>
      </rPr>
      <t>ANGUILLIFORMES</t>
    </r>
  </si>
  <si>
    <r>
      <rPr>
        <sz val="8"/>
        <rFont val="宋体"/>
        <charset val="134"/>
      </rPr>
      <t>鳗鲡科</t>
    </r>
    <r>
      <rPr>
        <sz val="8"/>
        <rFont val="Times New Roman"/>
        <charset val="134"/>
      </rPr>
      <t>Anguillidae</t>
    </r>
  </si>
  <si>
    <r>
      <rPr>
        <sz val="8"/>
        <rFont val="宋体"/>
        <charset val="134"/>
      </rPr>
      <t>鳗鲡属</t>
    </r>
    <r>
      <rPr>
        <i/>
        <sz val="8"/>
        <rFont val="Times New Roman"/>
        <charset val="134"/>
      </rPr>
      <t>Anguilla</t>
    </r>
  </si>
  <si>
    <r>
      <rPr>
        <sz val="8"/>
        <rFont val="宋体"/>
        <charset val="134"/>
      </rPr>
      <t>美洲鳗鲡</t>
    </r>
    <r>
      <rPr>
        <i/>
        <sz val="8"/>
        <rFont val="Times New Roman"/>
        <charset val="134"/>
      </rPr>
      <t>Anguilla rostrata</t>
    </r>
    <r>
      <rPr>
        <sz val="8"/>
        <rFont val="Times New Roman"/>
        <charset val="134"/>
      </rPr>
      <t xml:space="preserve"> (Lesueur, 1817)</t>
    </r>
  </si>
  <si>
    <r>
      <rPr>
        <sz val="8"/>
        <rFont val="宋体"/>
        <charset val="134"/>
      </rPr>
      <t>赵盛龙和钟俊生，</t>
    </r>
    <r>
      <rPr>
        <sz val="8"/>
        <rFont val="Times New Roman"/>
        <charset val="134"/>
      </rPr>
      <t>2006</t>
    </r>
    <r>
      <rPr>
        <sz val="8"/>
        <rFont val="宋体"/>
        <charset val="134"/>
      </rPr>
      <t>；徐海根等，</t>
    </r>
    <r>
      <rPr>
        <sz val="8"/>
        <rFont val="Times New Roman"/>
        <charset val="134"/>
      </rPr>
      <t>2018</t>
    </r>
    <r>
      <rPr>
        <sz val="8"/>
        <rFont val="宋体"/>
        <charset val="134"/>
      </rPr>
      <t>；阮高，</t>
    </r>
    <r>
      <rPr>
        <sz val="8"/>
        <rFont val="Times New Roman"/>
        <charset val="134"/>
      </rPr>
      <t>2023</t>
    </r>
  </si>
  <si>
    <r>
      <rPr>
        <sz val="8"/>
        <rFont val="宋体"/>
        <charset val="134"/>
      </rPr>
      <t>外来种</t>
    </r>
  </si>
  <si>
    <r>
      <rPr>
        <sz val="8"/>
        <rFont val="宋体"/>
        <charset val="134"/>
      </rPr>
      <t>蚓鳗科</t>
    </r>
    <r>
      <rPr>
        <sz val="8"/>
        <rFont val="Times New Roman"/>
        <charset val="134"/>
      </rPr>
      <t>Moringuidae</t>
    </r>
  </si>
  <si>
    <r>
      <rPr>
        <sz val="8"/>
        <rFont val="宋体"/>
        <charset val="134"/>
      </rPr>
      <t>蚓鳗属</t>
    </r>
    <r>
      <rPr>
        <i/>
        <sz val="8"/>
        <rFont val="Times New Roman"/>
        <charset val="134"/>
      </rPr>
      <t>Moringua</t>
    </r>
  </si>
  <si>
    <r>
      <rPr>
        <sz val="8"/>
        <rFont val="宋体"/>
        <charset val="134"/>
      </rPr>
      <t>小鳍蚓鳗</t>
    </r>
    <r>
      <rPr>
        <sz val="8"/>
        <rFont val="Times New Roman"/>
        <charset val="134"/>
      </rPr>
      <t>(</t>
    </r>
    <r>
      <rPr>
        <sz val="8"/>
        <rFont val="宋体"/>
        <charset val="134"/>
      </rPr>
      <t>小蚓鳗</t>
    </r>
    <r>
      <rPr>
        <sz val="8"/>
        <rFont val="Times New Roman"/>
        <charset val="134"/>
      </rPr>
      <t>)</t>
    </r>
    <r>
      <rPr>
        <i/>
        <sz val="8"/>
        <rFont val="Times New Roman"/>
        <charset val="134"/>
      </rPr>
      <t>Moringua microchir</t>
    </r>
    <r>
      <rPr>
        <sz val="8"/>
        <rFont val="Times New Roman"/>
        <charset val="134"/>
      </rPr>
      <t xml:space="preserve"> Bleeker, 1853</t>
    </r>
  </si>
  <si>
    <r>
      <rPr>
        <sz val="8"/>
        <rFont val="宋体"/>
        <charset val="134"/>
      </rPr>
      <t>小蚓鳗</t>
    </r>
    <r>
      <rPr>
        <i/>
        <sz val="8"/>
        <rFont val="Times New Roman"/>
        <charset val="134"/>
      </rPr>
      <t>Moringua microchir</t>
    </r>
    <r>
      <rPr>
        <sz val="8"/>
        <rFont val="Times New Roman"/>
        <charset val="134"/>
      </rPr>
      <t xml:space="preserve"> Bleeker, 1853</t>
    </r>
  </si>
  <si>
    <r>
      <rPr>
        <sz val="8"/>
        <rFont val="宋体"/>
        <charset val="134"/>
      </rPr>
      <t>张洪亮等，</t>
    </r>
    <r>
      <rPr>
        <sz val="8"/>
        <rFont val="Times New Roman"/>
        <charset val="134"/>
      </rPr>
      <t>2013</t>
    </r>
  </si>
  <si>
    <r>
      <rPr>
        <sz val="8"/>
        <rFont val="宋体"/>
        <charset val="134"/>
      </rPr>
      <t>漏记种</t>
    </r>
  </si>
  <si>
    <r>
      <rPr>
        <sz val="8"/>
        <rFont val="宋体"/>
        <charset val="134"/>
      </rPr>
      <t>海鳝科</t>
    </r>
    <r>
      <rPr>
        <sz val="8"/>
        <rFont val="Times New Roman"/>
        <charset val="134"/>
      </rPr>
      <t>Muraenidae</t>
    </r>
  </si>
  <si>
    <r>
      <rPr>
        <sz val="8"/>
        <rFont val="宋体"/>
        <charset val="134"/>
      </rPr>
      <t>裸胸鳝属</t>
    </r>
    <r>
      <rPr>
        <i/>
        <sz val="8"/>
        <rFont val="Times New Roman"/>
        <charset val="134"/>
      </rPr>
      <t>Gymnothorax</t>
    </r>
  </si>
  <si>
    <r>
      <rPr>
        <sz val="8"/>
        <rFont val="宋体"/>
        <charset val="134"/>
      </rPr>
      <t>白边裸胸鳝</t>
    </r>
    <r>
      <rPr>
        <i/>
        <sz val="8"/>
        <rFont val="Times New Roman"/>
        <charset val="134"/>
      </rPr>
      <t>Gymnothorax hepaticus</t>
    </r>
    <r>
      <rPr>
        <sz val="8"/>
        <rFont val="Times New Roman"/>
        <charset val="134"/>
      </rPr>
      <t xml:space="preserve"> (Rüppell, 1830)</t>
    </r>
  </si>
  <si>
    <r>
      <rPr>
        <sz val="8"/>
        <rFont val="宋体"/>
        <charset val="134"/>
      </rPr>
      <t>褐裸胸鳝</t>
    </r>
    <r>
      <rPr>
        <i/>
        <sz val="8"/>
        <rFont val="Times New Roman"/>
        <charset val="134"/>
      </rPr>
      <t>Gymnothorax hepaticus</t>
    </r>
    <r>
      <rPr>
        <sz val="8"/>
        <rFont val="Times New Roman"/>
        <charset val="134"/>
      </rPr>
      <t xml:space="preserve"> (Rüppell, 1830)</t>
    </r>
  </si>
  <si>
    <r>
      <rPr>
        <sz val="8"/>
        <rFont val="宋体"/>
        <charset val="134"/>
      </rPr>
      <t>蛇鳗科</t>
    </r>
    <r>
      <rPr>
        <sz val="8"/>
        <rFont val="Times New Roman"/>
        <charset val="134"/>
      </rPr>
      <t>Ophichthidae</t>
    </r>
  </si>
  <si>
    <r>
      <rPr>
        <sz val="8"/>
        <rFont val="宋体"/>
        <charset val="134"/>
      </rPr>
      <t>新蛇鳗属</t>
    </r>
    <r>
      <rPr>
        <i/>
        <sz val="8"/>
        <rFont val="Times New Roman"/>
        <charset val="134"/>
      </rPr>
      <t>Neenchelys</t>
    </r>
  </si>
  <si>
    <r>
      <rPr>
        <sz val="8"/>
        <rFont val="宋体"/>
        <charset val="134"/>
      </rPr>
      <t>微鳍新蛇鳗</t>
    </r>
    <r>
      <rPr>
        <i/>
        <sz val="8"/>
        <rFont val="Times New Roman"/>
        <charset val="134"/>
      </rPr>
      <t>Neenchelys parvipectoralis</t>
    </r>
    <r>
      <rPr>
        <sz val="8"/>
        <rFont val="Times New Roman"/>
        <charset val="134"/>
      </rPr>
      <t xml:space="preserve"> Chu, Wu &amp; Jin, 1981</t>
    </r>
  </si>
  <si>
    <r>
      <rPr>
        <sz val="8"/>
        <rFont val="宋体"/>
        <charset val="134"/>
      </rPr>
      <t>微鳍新鳗</t>
    </r>
    <r>
      <rPr>
        <i/>
        <sz val="8"/>
        <rFont val="Times New Roman"/>
        <charset val="134"/>
      </rPr>
      <t>Neenchelys parvipectoralis</t>
    </r>
    <r>
      <rPr>
        <sz val="8"/>
        <rFont val="Times New Roman"/>
        <charset val="134"/>
      </rPr>
      <t xml:space="preserve"> Chu, Wu &amp; Jin, 1981</t>
    </r>
  </si>
  <si>
    <r>
      <rPr>
        <sz val="8"/>
        <rFont val="宋体"/>
        <charset val="134"/>
      </rPr>
      <t>蛇鳗属</t>
    </r>
    <r>
      <rPr>
        <i/>
        <sz val="8"/>
        <rFont val="Times New Roman"/>
        <charset val="134"/>
      </rPr>
      <t>Ophichthus</t>
    </r>
  </si>
  <si>
    <r>
      <rPr>
        <sz val="8"/>
        <rFont val="宋体"/>
        <charset val="134"/>
      </rPr>
      <t>浅草蛇鳗</t>
    </r>
    <r>
      <rPr>
        <i/>
        <sz val="8"/>
        <rFont val="Times New Roman"/>
        <charset val="134"/>
      </rPr>
      <t>Ophichthus asakusae</t>
    </r>
    <r>
      <rPr>
        <sz val="8"/>
        <rFont val="Times New Roman"/>
        <charset val="134"/>
      </rPr>
      <t xml:space="preserve"> Jordan &amp; Snyder, 1901</t>
    </r>
  </si>
  <si>
    <r>
      <rPr>
        <sz val="8"/>
        <rFont val="Times New Roman"/>
        <charset val="134"/>
      </rPr>
      <t>Wang et al.</t>
    </r>
    <r>
      <rPr>
        <sz val="8"/>
        <rFont val="宋体"/>
        <charset val="134"/>
      </rPr>
      <t>，</t>
    </r>
    <r>
      <rPr>
        <sz val="8"/>
        <rFont val="Times New Roman"/>
        <charset val="134"/>
      </rPr>
      <t>2023</t>
    </r>
  </si>
  <si>
    <r>
      <rPr>
        <sz val="8"/>
        <rFont val="宋体"/>
        <charset val="134"/>
      </rPr>
      <t>短尾蛇鳗</t>
    </r>
    <r>
      <rPr>
        <i/>
        <sz val="8"/>
        <rFont val="Times New Roman"/>
        <charset val="134"/>
      </rPr>
      <t>Ophichthus brevicaudatus</t>
    </r>
    <r>
      <rPr>
        <sz val="8"/>
        <rFont val="Times New Roman"/>
        <charset val="134"/>
      </rPr>
      <t xml:space="preserve"> Chu, Wu &amp; Jin, 1981</t>
    </r>
  </si>
  <si>
    <r>
      <rPr>
        <sz val="8"/>
        <rFont val="宋体"/>
        <charset val="134"/>
      </rPr>
      <t>柴田氏蛇鳗</t>
    </r>
    <r>
      <rPr>
        <i/>
        <sz val="8"/>
        <rFont val="Times New Roman"/>
        <charset val="134"/>
      </rPr>
      <t xml:space="preserve">Ophichthus tsuchidae </t>
    </r>
    <r>
      <rPr>
        <sz val="8"/>
        <rFont val="Times New Roman"/>
        <charset val="134"/>
      </rPr>
      <t>Jordan &amp; Snyder, 1901</t>
    </r>
  </si>
  <si>
    <r>
      <rPr>
        <sz val="8"/>
        <rFont val="宋体"/>
        <charset val="134"/>
      </rPr>
      <t>裙鳍蛇鳗</t>
    </r>
    <r>
      <rPr>
        <i/>
        <sz val="8"/>
        <rFont val="Times New Roman"/>
        <charset val="134"/>
      </rPr>
      <t xml:space="preserve">Ophichthus urolophus </t>
    </r>
    <r>
      <rPr>
        <sz val="8"/>
        <rFont val="Times New Roman"/>
        <charset val="134"/>
      </rPr>
      <t>(Temminck &amp; Schlegel, 1846)</t>
    </r>
  </si>
  <si>
    <r>
      <rPr>
        <sz val="8"/>
        <rFont val="宋体"/>
        <charset val="134"/>
      </rPr>
      <t>豆齿鳗属</t>
    </r>
    <r>
      <rPr>
        <i/>
        <sz val="8"/>
        <rFont val="Times New Roman"/>
        <charset val="134"/>
      </rPr>
      <t>Pisodonophis</t>
    </r>
  </si>
  <si>
    <r>
      <rPr>
        <sz val="8"/>
        <rFont val="宋体"/>
        <charset val="134"/>
      </rPr>
      <t>杂食豆齿鳗</t>
    </r>
    <r>
      <rPr>
        <i/>
        <sz val="8"/>
        <rFont val="Times New Roman"/>
        <charset val="134"/>
      </rPr>
      <t>Pisodonophis boro</t>
    </r>
    <r>
      <rPr>
        <sz val="8"/>
        <rFont val="Times New Roman"/>
        <charset val="134"/>
      </rPr>
      <t> (Hamilton, 1822)</t>
    </r>
  </si>
  <si>
    <r>
      <rPr>
        <sz val="8"/>
        <rFont val="宋体"/>
        <charset val="134"/>
      </rPr>
      <t>列齿蛇鳗属</t>
    </r>
    <r>
      <rPr>
        <i/>
        <sz val="8"/>
        <rFont val="Times New Roman"/>
        <charset val="134"/>
      </rPr>
      <t>Xyrias</t>
    </r>
  </si>
  <si>
    <r>
      <rPr>
        <sz val="8"/>
        <rFont val="宋体"/>
        <charset val="134"/>
      </rPr>
      <t>列齿蛇鳗</t>
    </r>
    <r>
      <rPr>
        <sz val="8"/>
        <rFont val="Times New Roman"/>
        <charset val="134"/>
      </rPr>
      <t>(</t>
    </r>
    <r>
      <rPr>
        <sz val="8"/>
        <rFont val="宋体"/>
        <charset val="134"/>
      </rPr>
      <t>光唇鳗</t>
    </r>
    <r>
      <rPr>
        <sz val="8"/>
        <rFont val="Times New Roman"/>
        <charset val="134"/>
      </rPr>
      <t>)</t>
    </r>
    <r>
      <rPr>
        <i/>
        <sz val="8"/>
        <rFont val="Times New Roman"/>
        <charset val="134"/>
      </rPr>
      <t>Xyrias revulsus</t>
    </r>
    <r>
      <rPr>
        <sz val="8"/>
        <rFont val="Times New Roman"/>
        <charset val="134"/>
      </rPr>
      <t xml:space="preserve"> Jordan &amp; Snyder, 1901</t>
    </r>
  </si>
  <si>
    <r>
      <rPr>
        <sz val="8"/>
        <rFont val="宋体"/>
        <charset val="134"/>
      </rPr>
      <t>光唇鳗</t>
    </r>
    <r>
      <rPr>
        <i/>
        <sz val="8"/>
        <rFont val="Times New Roman"/>
        <charset val="134"/>
      </rPr>
      <t>Xyrias revulsus</t>
    </r>
    <r>
      <rPr>
        <sz val="8"/>
        <rFont val="Times New Roman"/>
        <charset val="134"/>
      </rPr>
      <t xml:space="preserve"> Jordan &amp; Snyder, 1901</t>
    </r>
  </si>
  <si>
    <r>
      <rPr>
        <sz val="8"/>
        <rFont val="宋体"/>
        <charset val="134"/>
      </rPr>
      <t>黄克勤和詹鸿禧，</t>
    </r>
    <r>
      <rPr>
        <sz val="8"/>
        <rFont val="Times New Roman"/>
        <charset val="134"/>
      </rPr>
      <t>1981</t>
    </r>
  </si>
  <si>
    <r>
      <rPr>
        <sz val="8"/>
        <rFont val="宋体"/>
        <charset val="134"/>
      </rPr>
      <t>海鳗科</t>
    </r>
    <r>
      <rPr>
        <sz val="8"/>
        <rFont val="Times New Roman"/>
        <charset val="134"/>
      </rPr>
      <t>Muraenesocidae</t>
    </r>
  </si>
  <si>
    <r>
      <rPr>
        <sz val="8"/>
        <rFont val="宋体"/>
        <charset val="134"/>
      </rPr>
      <t>海鳗属</t>
    </r>
    <r>
      <rPr>
        <i/>
        <sz val="8"/>
        <rFont val="Times New Roman"/>
        <charset val="134"/>
      </rPr>
      <t>Muraenesox</t>
    </r>
  </si>
  <si>
    <r>
      <rPr>
        <sz val="8"/>
        <rFont val="宋体"/>
        <charset val="134"/>
      </rPr>
      <t>褐海鳗</t>
    </r>
    <r>
      <rPr>
        <i/>
        <sz val="8"/>
        <rFont val="Times New Roman"/>
        <charset val="134"/>
      </rPr>
      <t>Muraenesox bagio</t>
    </r>
    <r>
      <rPr>
        <sz val="8"/>
        <rFont val="Times New Roman"/>
        <charset val="134"/>
      </rPr>
      <t xml:space="preserve"> (Hamilton, 1822)</t>
    </r>
  </si>
  <si>
    <r>
      <rPr>
        <sz val="8"/>
        <rFont val="宋体"/>
        <charset val="134"/>
      </rPr>
      <t>山口海鳗</t>
    </r>
    <r>
      <rPr>
        <i/>
        <sz val="8"/>
        <rFont val="Times New Roman"/>
        <charset val="134"/>
      </rPr>
      <t xml:space="preserve">Muraenesox yamaguchiensis </t>
    </r>
    <r>
      <rPr>
        <sz val="8"/>
        <rFont val="Times New Roman"/>
        <charset val="134"/>
      </rPr>
      <t>Katayama &amp; Takai, 1954</t>
    </r>
  </si>
  <si>
    <r>
      <rPr>
        <sz val="8"/>
        <rFont val="宋体"/>
        <charset val="134"/>
      </rPr>
      <t>细颌鳗属</t>
    </r>
    <r>
      <rPr>
        <i/>
        <sz val="8"/>
        <rFont val="Times New Roman"/>
        <charset val="134"/>
      </rPr>
      <t>Oxyconger</t>
    </r>
  </si>
  <si>
    <r>
      <rPr>
        <sz val="8"/>
        <rFont val="宋体"/>
        <charset val="134"/>
      </rPr>
      <t>细颌鳗</t>
    </r>
    <r>
      <rPr>
        <i/>
        <sz val="8"/>
        <rFont val="Times New Roman"/>
        <charset val="134"/>
      </rPr>
      <t>Oxyconger leptognathus</t>
    </r>
    <r>
      <rPr>
        <sz val="8"/>
        <rFont val="Times New Roman"/>
        <charset val="134"/>
      </rPr>
      <t xml:space="preserve"> (Bleeker, 1858)</t>
    </r>
  </si>
  <si>
    <r>
      <rPr>
        <sz val="8"/>
        <rFont val="宋体"/>
        <charset val="134"/>
      </rPr>
      <t>王乙婷等，</t>
    </r>
    <r>
      <rPr>
        <sz val="8"/>
        <rFont val="Times New Roman"/>
        <charset val="134"/>
      </rPr>
      <t>2024</t>
    </r>
  </si>
  <si>
    <r>
      <rPr>
        <sz val="8"/>
        <rFont val="宋体"/>
        <charset val="134"/>
      </rPr>
      <t>康吉鳗科</t>
    </r>
    <r>
      <rPr>
        <sz val="8"/>
        <rFont val="Times New Roman"/>
        <charset val="134"/>
      </rPr>
      <t>Congridae</t>
    </r>
  </si>
  <si>
    <r>
      <rPr>
        <sz val="8"/>
        <rFont val="宋体"/>
        <charset val="134"/>
      </rPr>
      <t>美体鳗属</t>
    </r>
    <r>
      <rPr>
        <i/>
        <sz val="8"/>
        <rFont val="Times New Roman"/>
        <charset val="134"/>
      </rPr>
      <t>Ariosoma</t>
    </r>
  </si>
  <si>
    <r>
      <rPr>
        <sz val="8"/>
        <rFont val="宋体"/>
        <charset val="134"/>
      </rPr>
      <t>穴美体鳗</t>
    </r>
    <r>
      <rPr>
        <i/>
        <sz val="8"/>
        <rFont val="Times New Roman"/>
        <charset val="134"/>
      </rPr>
      <t xml:space="preserve">Ariosoma anago </t>
    </r>
    <r>
      <rPr>
        <sz val="8"/>
        <rFont val="Times New Roman"/>
        <charset val="134"/>
      </rPr>
      <t>(Temminck &amp; Schlegel, 1846)</t>
    </r>
  </si>
  <si>
    <r>
      <rPr>
        <sz val="8"/>
        <rFont val="宋体"/>
        <charset val="134"/>
      </rPr>
      <t>齐头鳗</t>
    </r>
    <r>
      <rPr>
        <i/>
        <sz val="8"/>
        <rFont val="Times New Roman"/>
        <charset val="134"/>
      </rPr>
      <t>Anago anago</t>
    </r>
    <r>
      <rPr>
        <sz val="8"/>
        <rFont val="Times New Roman"/>
        <charset val="134"/>
      </rPr>
      <t xml:space="preserve"> (Temminck &amp; Schlegel, 1846)</t>
    </r>
  </si>
  <si>
    <r>
      <rPr>
        <sz val="8"/>
        <rFont val="宋体"/>
        <charset val="134"/>
      </rPr>
      <t>大美体鳗</t>
    </r>
    <r>
      <rPr>
        <i/>
        <sz val="8"/>
        <rFont val="Times New Roman"/>
        <charset val="134"/>
      </rPr>
      <t>Ariosoma majus</t>
    </r>
    <r>
      <rPr>
        <sz val="8"/>
        <rFont val="Times New Roman"/>
        <charset val="134"/>
      </rPr>
      <t xml:space="preserve"> (Asano, 1958)</t>
    </r>
  </si>
  <si>
    <r>
      <rPr>
        <sz val="8"/>
        <rFont val="宋体"/>
        <charset val="134"/>
      </rPr>
      <t>大美体鳗</t>
    </r>
    <r>
      <rPr>
        <i/>
        <sz val="8"/>
        <rFont val="Times New Roman"/>
        <charset val="134"/>
      </rPr>
      <t>Ariosoma major</t>
    </r>
    <r>
      <rPr>
        <sz val="8"/>
        <rFont val="Times New Roman"/>
        <charset val="134"/>
      </rPr>
      <t xml:space="preserve"> (Asano, 1958)</t>
    </r>
  </si>
  <si>
    <r>
      <rPr>
        <sz val="8"/>
        <rFont val="宋体"/>
        <charset val="134"/>
      </rPr>
      <t>康吉鳗属</t>
    </r>
    <r>
      <rPr>
        <i/>
        <sz val="8"/>
        <rFont val="Times New Roman"/>
        <charset val="134"/>
      </rPr>
      <t>Conger</t>
    </r>
  </si>
  <si>
    <r>
      <rPr>
        <sz val="8"/>
        <rFont val="宋体"/>
        <charset val="134"/>
      </rPr>
      <t>灰康吉鳗</t>
    </r>
    <r>
      <rPr>
        <i/>
        <sz val="8"/>
        <rFont val="Times New Roman"/>
        <charset val="134"/>
      </rPr>
      <t>Conger cinereus</t>
    </r>
    <r>
      <rPr>
        <sz val="8"/>
        <rFont val="Times New Roman"/>
        <charset val="134"/>
      </rPr>
      <t xml:space="preserve"> Rüppell, 1830</t>
    </r>
  </si>
  <si>
    <r>
      <rPr>
        <sz val="8"/>
        <rFont val="宋体"/>
        <charset val="134"/>
      </rPr>
      <t>日本康吉鳗属</t>
    </r>
    <r>
      <rPr>
        <i/>
        <sz val="8"/>
        <rFont val="Times New Roman"/>
        <charset val="134"/>
      </rPr>
      <t>Japonoconger</t>
    </r>
  </si>
  <si>
    <r>
      <rPr>
        <sz val="8"/>
        <rFont val="宋体"/>
        <charset val="134"/>
      </rPr>
      <t>小头日本康吉鳗</t>
    </r>
    <r>
      <rPr>
        <i/>
        <sz val="8"/>
        <rFont val="Times New Roman"/>
        <charset val="134"/>
      </rPr>
      <t>Japonoconger sivicolus</t>
    </r>
    <r>
      <rPr>
        <sz val="8"/>
        <rFont val="Times New Roman"/>
        <charset val="134"/>
      </rPr>
      <t xml:space="preserve"> (Matsubara &amp; Ochiai, 1951)</t>
    </r>
  </si>
  <si>
    <r>
      <rPr>
        <sz val="8"/>
        <rFont val="宋体"/>
        <charset val="134"/>
      </rPr>
      <t>尾鳗属</t>
    </r>
    <r>
      <rPr>
        <i/>
        <sz val="8"/>
        <rFont val="Times New Roman"/>
        <charset val="134"/>
      </rPr>
      <t>Uroconger</t>
    </r>
  </si>
  <si>
    <r>
      <rPr>
        <sz val="8"/>
        <rFont val="宋体"/>
        <charset val="134"/>
      </rPr>
      <t>尖尾鳗</t>
    </r>
    <r>
      <rPr>
        <i/>
        <sz val="8"/>
        <rFont val="Times New Roman"/>
        <charset val="134"/>
      </rPr>
      <t xml:space="preserve">Uroconger lepturus </t>
    </r>
    <r>
      <rPr>
        <sz val="8"/>
        <rFont val="Times New Roman"/>
        <charset val="134"/>
      </rPr>
      <t>(Richardson, 1845)</t>
    </r>
  </si>
  <si>
    <r>
      <rPr>
        <sz val="8"/>
        <rFont val="宋体"/>
        <charset val="134"/>
      </rPr>
      <t>鲱形目</t>
    </r>
    <r>
      <rPr>
        <sz val="8"/>
        <rFont val="Times New Roman"/>
        <charset val="134"/>
      </rPr>
      <t>CLUPEIFORMES</t>
    </r>
  </si>
  <si>
    <r>
      <rPr>
        <sz val="8"/>
        <rFont val="宋体"/>
        <charset val="134"/>
      </rPr>
      <t>锯腹鳓科</t>
    </r>
    <r>
      <rPr>
        <sz val="8"/>
        <rFont val="Times New Roman"/>
        <charset val="134"/>
      </rPr>
      <t>Pristigasteridae</t>
    </r>
  </si>
  <si>
    <r>
      <rPr>
        <sz val="8"/>
        <rFont val="宋体"/>
        <charset val="134"/>
      </rPr>
      <t>鳓属</t>
    </r>
    <r>
      <rPr>
        <i/>
        <sz val="8"/>
        <rFont val="Times New Roman"/>
        <charset val="134"/>
      </rPr>
      <t>Ilisha</t>
    </r>
  </si>
  <si>
    <r>
      <rPr>
        <sz val="8"/>
        <rFont val="宋体"/>
        <charset val="134"/>
      </rPr>
      <t>黑口鳓</t>
    </r>
    <r>
      <rPr>
        <i/>
        <sz val="8"/>
        <rFont val="Times New Roman"/>
        <charset val="134"/>
      </rPr>
      <t>Ilisha melastoma</t>
    </r>
    <r>
      <rPr>
        <sz val="8"/>
        <rFont val="Times New Roman"/>
        <charset val="134"/>
      </rPr>
      <t xml:space="preserve"> (Bloch &amp; Schneider, 1801)</t>
    </r>
  </si>
  <si>
    <r>
      <rPr>
        <sz val="8"/>
        <rFont val="宋体"/>
        <charset val="134"/>
      </rPr>
      <t>叶健亨等，</t>
    </r>
    <r>
      <rPr>
        <sz val="8"/>
        <rFont val="Times New Roman"/>
        <charset val="134"/>
      </rPr>
      <t>2017</t>
    </r>
  </si>
  <si>
    <r>
      <rPr>
        <sz val="8"/>
        <rFont val="宋体"/>
        <charset val="134"/>
      </rPr>
      <t>后鳍鱼属</t>
    </r>
    <r>
      <rPr>
        <i/>
        <sz val="8"/>
        <rFont val="Times New Roman"/>
        <charset val="134"/>
      </rPr>
      <t>Opisthopterus</t>
    </r>
  </si>
  <si>
    <r>
      <rPr>
        <sz val="8"/>
        <rFont val="宋体"/>
        <charset val="134"/>
      </rPr>
      <t>后鳍鱼</t>
    </r>
    <r>
      <rPr>
        <i/>
        <sz val="8"/>
        <rFont val="Times New Roman"/>
        <charset val="134"/>
      </rPr>
      <t>Opisthopterus tardoore</t>
    </r>
    <r>
      <rPr>
        <sz val="8"/>
        <rFont val="Times New Roman"/>
        <charset val="134"/>
      </rPr>
      <t xml:space="preserve"> (Cuvier, 1829)</t>
    </r>
  </si>
  <si>
    <r>
      <rPr>
        <sz val="8"/>
        <rFont val="宋体"/>
        <charset val="134"/>
      </rPr>
      <t>鳀科</t>
    </r>
    <r>
      <rPr>
        <sz val="8"/>
        <rFont val="Times New Roman"/>
        <charset val="134"/>
      </rPr>
      <t>Engraulidae</t>
    </r>
  </si>
  <si>
    <r>
      <rPr>
        <sz val="8"/>
        <rFont val="宋体"/>
        <charset val="134"/>
      </rPr>
      <t>鲚属</t>
    </r>
    <r>
      <rPr>
        <i/>
        <sz val="8"/>
        <rFont val="Times New Roman"/>
        <charset val="134"/>
      </rPr>
      <t>Coilia</t>
    </r>
  </si>
  <si>
    <r>
      <rPr>
        <sz val="8"/>
        <rFont val="宋体"/>
        <charset val="134"/>
      </rPr>
      <t>七丝鲚</t>
    </r>
    <r>
      <rPr>
        <i/>
        <sz val="8"/>
        <rFont val="Times New Roman"/>
        <charset val="134"/>
      </rPr>
      <t xml:space="preserve">Coilia grayii </t>
    </r>
    <r>
      <rPr>
        <sz val="8"/>
        <rFont val="Times New Roman"/>
        <charset val="134"/>
      </rPr>
      <t>Richardson, 1845</t>
    </r>
  </si>
  <si>
    <r>
      <rPr>
        <sz val="8"/>
        <rFont val="宋体"/>
        <charset val="134"/>
      </rPr>
      <t>半棱鳀属</t>
    </r>
    <r>
      <rPr>
        <i/>
        <sz val="8"/>
        <rFont val="Times New Roman"/>
        <charset val="134"/>
      </rPr>
      <t>Encrasicholina</t>
    </r>
  </si>
  <si>
    <r>
      <rPr>
        <sz val="8"/>
        <rFont val="宋体"/>
        <charset val="134"/>
      </rPr>
      <t>尖吻半棱鳀</t>
    </r>
    <r>
      <rPr>
        <i/>
        <sz val="8"/>
        <rFont val="Times New Roman"/>
        <charset val="134"/>
      </rPr>
      <t>Encrasicholina heteroloba</t>
    </r>
    <r>
      <rPr>
        <sz val="8"/>
        <rFont val="Times New Roman"/>
        <charset val="134"/>
      </rPr>
      <t xml:space="preserve"> (Rüppell, 1837)</t>
    </r>
  </si>
  <si>
    <r>
      <rPr>
        <sz val="8"/>
        <rFont val="宋体"/>
        <charset val="134"/>
      </rPr>
      <t>侧带小公鱼属</t>
    </r>
    <r>
      <rPr>
        <i/>
        <sz val="8"/>
        <rFont val="Times New Roman"/>
        <charset val="134"/>
      </rPr>
      <t>Stolephorus</t>
    </r>
  </si>
  <si>
    <r>
      <rPr>
        <sz val="8"/>
        <rFont val="宋体"/>
        <charset val="134"/>
      </rPr>
      <t>印尼侧带小公鱼</t>
    </r>
    <r>
      <rPr>
        <i/>
        <sz val="8"/>
        <rFont val="Times New Roman"/>
        <charset val="134"/>
      </rPr>
      <t>Stolephorus tri</t>
    </r>
    <r>
      <rPr>
        <sz val="8"/>
        <rFont val="Times New Roman"/>
        <charset val="134"/>
      </rPr>
      <t xml:space="preserve"> (Bleeker, 1852)</t>
    </r>
  </si>
  <si>
    <r>
      <rPr>
        <sz val="8"/>
        <rFont val="宋体"/>
        <charset val="134"/>
      </rPr>
      <t>棘背小公鱼</t>
    </r>
    <r>
      <rPr>
        <i/>
        <sz val="8"/>
        <rFont val="Times New Roman"/>
        <charset val="134"/>
      </rPr>
      <t>Stolephorus tri</t>
    </r>
    <r>
      <rPr>
        <sz val="8"/>
        <rFont val="Times New Roman"/>
        <charset val="134"/>
      </rPr>
      <t xml:space="preserve"> (Bleeker, 1852)</t>
    </r>
  </si>
  <si>
    <r>
      <rPr>
        <sz val="8"/>
        <rFont val="宋体"/>
        <charset val="134"/>
      </rPr>
      <t>棱鳀属</t>
    </r>
    <r>
      <rPr>
        <i/>
        <sz val="8"/>
        <rFont val="Times New Roman"/>
        <charset val="134"/>
      </rPr>
      <t>Thryssa</t>
    </r>
  </si>
  <si>
    <r>
      <rPr>
        <sz val="8"/>
        <rFont val="宋体"/>
        <charset val="134"/>
      </rPr>
      <t>杜氏棱鳀</t>
    </r>
    <r>
      <rPr>
        <i/>
        <sz val="8"/>
        <rFont val="Times New Roman"/>
        <charset val="134"/>
      </rPr>
      <t>Thryssa dussumieri</t>
    </r>
    <r>
      <rPr>
        <sz val="8"/>
        <rFont val="Times New Roman"/>
        <charset val="134"/>
      </rPr>
      <t xml:space="preserve"> (Valenciennes, 1848)</t>
    </r>
  </si>
  <si>
    <r>
      <rPr>
        <sz val="8"/>
        <rFont val="宋体"/>
        <charset val="134"/>
      </rPr>
      <t>汉氏棱鳀</t>
    </r>
    <r>
      <rPr>
        <i/>
        <sz val="8"/>
        <rFont val="Times New Roman"/>
        <charset val="134"/>
      </rPr>
      <t>Thryssa hamiltonii</t>
    </r>
    <r>
      <rPr>
        <sz val="8"/>
        <rFont val="Times New Roman"/>
        <charset val="134"/>
      </rPr>
      <t xml:space="preserve"> Gray, 1835</t>
    </r>
  </si>
  <si>
    <r>
      <rPr>
        <sz val="8"/>
        <rFont val="宋体"/>
        <charset val="134"/>
      </rPr>
      <t>中颌棱鳀</t>
    </r>
    <r>
      <rPr>
        <i/>
        <sz val="8"/>
        <rFont val="Times New Roman"/>
        <charset val="134"/>
      </rPr>
      <t xml:space="preserve">Thryssa mystax </t>
    </r>
    <r>
      <rPr>
        <sz val="8"/>
        <rFont val="Times New Roman"/>
        <charset val="134"/>
      </rPr>
      <t>(Bloch &amp; Schneider, 1801)</t>
    </r>
  </si>
  <si>
    <r>
      <rPr>
        <sz val="8"/>
        <rFont val="宋体"/>
        <charset val="134"/>
      </rPr>
      <t>长颌棱鳀</t>
    </r>
    <r>
      <rPr>
        <i/>
        <sz val="8"/>
        <rFont val="Times New Roman"/>
        <charset val="134"/>
      </rPr>
      <t>Thryssa setirostris</t>
    </r>
    <r>
      <rPr>
        <sz val="8"/>
        <rFont val="Times New Roman"/>
        <charset val="134"/>
      </rPr>
      <t xml:space="preserve"> (Broussonet, 1782)</t>
    </r>
  </si>
  <si>
    <r>
      <rPr>
        <sz val="8"/>
        <rFont val="宋体"/>
        <charset val="134"/>
      </rPr>
      <t>鲱科</t>
    </r>
    <r>
      <rPr>
        <sz val="8"/>
        <rFont val="Times New Roman"/>
        <charset val="134"/>
      </rPr>
      <t>Clupeidae</t>
    </r>
  </si>
  <si>
    <r>
      <rPr>
        <sz val="8"/>
        <rFont val="宋体"/>
        <charset val="134"/>
      </rPr>
      <t>小沙丁鱼属</t>
    </r>
    <r>
      <rPr>
        <i/>
        <sz val="8"/>
        <rFont val="Times New Roman"/>
        <charset val="134"/>
      </rPr>
      <t>Sardinella</t>
    </r>
  </si>
  <si>
    <r>
      <rPr>
        <sz val="8"/>
        <rFont val="宋体"/>
        <charset val="134"/>
      </rPr>
      <t>繸鳞小沙丁鱼</t>
    </r>
    <r>
      <rPr>
        <i/>
        <sz val="8"/>
        <rFont val="Times New Roman"/>
        <charset val="134"/>
      </rPr>
      <t>Sardinella fimbriata</t>
    </r>
    <r>
      <rPr>
        <sz val="8"/>
        <rFont val="Times New Roman"/>
        <charset val="134"/>
      </rPr>
      <t xml:space="preserve"> (Valenciennes, 1847)</t>
    </r>
  </si>
  <si>
    <r>
      <rPr>
        <sz val="8"/>
        <rFont val="宋体"/>
        <charset val="134"/>
      </rPr>
      <t>孔状青鳞鱼</t>
    </r>
    <r>
      <rPr>
        <i/>
        <sz val="8"/>
        <rFont val="Times New Roman"/>
        <charset val="134"/>
      </rPr>
      <t>Sardinella fimbriata</t>
    </r>
    <r>
      <rPr>
        <sz val="8"/>
        <rFont val="Times New Roman"/>
        <charset val="134"/>
      </rPr>
      <t xml:space="preserve"> (Valenciennes, 1847)</t>
    </r>
  </si>
  <si>
    <r>
      <rPr>
        <sz val="8"/>
        <rFont val="宋体"/>
        <charset val="134"/>
      </rPr>
      <t>鼠鱚目</t>
    </r>
    <r>
      <rPr>
        <sz val="8"/>
        <rFont val="Times New Roman"/>
        <charset val="134"/>
      </rPr>
      <t>GONORHYNCHIFORMES</t>
    </r>
  </si>
  <si>
    <r>
      <rPr>
        <sz val="8"/>
        <rFont val="宋体"/>
        <charset val="134"/>
      </rPr>
      <t>遮目鱼科</t>
    </r>
    <r>
      <rPr>
        <sz val="8"/>
        <rFont val="Times New Roman"/>
        <charset val="134"/>
      </rPr>
      <t>Chanidae</t>
    </r>
  </si>
  <si>
    <r>
      <rPr>
        <sz val="8"/>
        <rFont val="宋体"/>
        <charset val="134"/>
      </rPr>
      <t>遮目鱼属</t>
    </r>
    <r>
      <rPr>
        <i/>
        <sz val="8"/>
        <rFont val="Times New Roman"/>
        <charset val="134"/>
      </rPr>
      <t>Chanos</t>
    </r>
  </si>
  <si>
    <r>
      <rPr>
        <sz val="8"/>
        <rFont val="宋体"/>
        <charset val="134"/>
      </rPr>
      <t>遮目鱼</t>
    </r>
    <r>
      <rPr>
        <i/>
        <sz val="8"/>
        <rFont val="Times New Roman"/>
        <charset val="134"/>
      </rPr>
      <t xml:space="preserve">Chanos chanos </t>
    </r>
    <r>
      <rPr>
        <sz val="8"/>
        <rFont val="Times New Roman"/>
        <charset val="134"/>
      </rPr>
      <t>(Forsskål, 1775)</t>
    </r>
  </si>
  <si>
    <r>
      <rPr>
        <sz val="8"/>
        <rFont val="宋体"/>
        <charset val="134"/>
      </rPr>
      <t>鲤形目</t>
    </r>
    <r>
      <rPr>
        <sz val="8"/>
        <rFont val="Times New Roman"/>
        <charset val="134"/>
      </rPr>
      <t>CYPRINIFORMES</t>
    </r>
  </si>
  <si>
    <r>
      <rPr>
        <sz val="8"/>
        <rFont val="宋体"/>
        <charset val="134"/>
      </rPr>
      <t>沙鳅科</t>
    </r>
    <r>
      <rPr>
        <sz val="8"/>
        <rFont val="Times New Roman"/>
        <charset val="134"/>
      </rPr>
      <t>Botiidae</t>
    </r>
  </si>
  <si>
    <r>
      <rPr>
        <sz val="8"/>
        <rFont val="宋体"/>
        <charset val="134"/>
      </rPr>
      <t>薄鳅属</t>
    </r>
    <r>
      <rPr>
        <i/>
        <sz val="8"/>
        <rFont val="Times New Roman"/>
        <charset val="134"/>
      </rPr>
      <t>Leptobotia</t>
    </r>
  </si>
  <si>
    <r>
      <rPr>
        <sz val="8"/>
        <rFont val="宋体"/>
        <charset val="134"/>
      </rPr>
      <t>闽江薄鳅</t>
    </r>
    <r>
      <rPr>
        <sz val="8"/>
        <rFont val="Times New Roman"/>
        <charset val="134"/>
      </rPr>
      <t>(</t>
    </r>
    <r>
      <rPr>
        <sz val="8"/>
        <rFont val="宋体"/>
        <charset val="134"/>
      </rPr>
      <t>扁尾薄鳅</t>
    </r>
    <r>
      <rPr>
        <sz val="8"/>
        <rFont val="Times New Roman"/>
        <charset val="134"/>
      </rPr>
      <t>)</t>
    </r>
    <r>
      <rPr>
        <i/>
        <sz val="8"/>
        <rFont val="Times New Roman"/>
        <charset val="134"/>
      </rPr>
      <t xml:space="preserve">Leptobotia compressicauda </t>
    </r>
    <r>
      <rPr>
        <sz val="8"/>
        <rFont val="Times New Roman"/>
        <charset val="134"/>
      </rPr>
      <t>(Nichols, 1931)</t>
    </r>
  </si>
  <si>
    <r>
      <rPr>
        <sz val="8"/>
        <rFont val="宋体"/>
        <charset val="134"/>
      </rPr>
      <t>扁尾薄鳅</t>
    </r>
    <r>
      <rPr>
        <i/>
        <sz val="8"/>
        <rFont val="Times New Roman"/>
        <charset val="134"/>
      </rPr>
      <t>Leptobotia tientainensis</t>
    </r>
    <r>
      <rPr>
        <sz val="8"/>
        <rFont val="Times New Roman"/>
        <charset val="134"/>
      </rPr>
      <t xml:space="preserve"> (Wu, 1930)</t>
    </r>
  </si>
  <si>
    <r>
      <rPr>
        <sz val="8"/>
        <rFont val="宋体"/>
        <charset val="134"/>
      </rPr>
      <t>程瑶等，</t>
    </r>
    <r>
      <rPr>
        <sz val="8"/>
        <rFont val="Times New Roman"/>
        <charset val="134"/>
      </rPr>
      <t>2021</t>
    </r>
    <r>
      <rPr>
        <sz val="8"/>
        <rFont val="宋体"/>
        <charset val="134"/>
      </rPr>
      <t>（丽水市各水系）；专家意见（经分类厘定后，原记录中部分分布于丽水市闽江支流的扁尾薄鳅</t>
    </r>
    <r>
      <rPr>
        <i/>
        <sz val="8"/>
        <rFont val="Times New Roman"/>
        <charset val="134"/>
      </rPr>
      <t>Leptobotia tientainensis</t>
    </r>
    <r>
      <rPr>
        <sz val="8"/>
        <rFont val="宋体"/>
        <charset val="134"/>
      </rPr>
      <t>应鉴定为闽江薄鳅</t>
    </r>
    <r>
      <rPr>
        <i/>
        <sz val="8"/>
        <rFont val="Times New Roman"/>
        <charset val="134"/>
      </rPr>
      <t>L. compressicauda</t>
    </r>
    <r>
      <rPr>
        <sz val="8"/>
        <rFont val="宋体"/>
        <charset val="134"/>
      </rPr>
      <t>）</t>
    </r>
  </si>
  <si>
    <r>
      <rPr>
        <sz val="8"/>
        <rFont val="Times New Roman"/>
        <charset val="134"/>
      </rPr>
      <t>Guo et al.</t>
    </r>
    <r>
      <rPr>
        <sz val="8"/>
        <rFont val="宋体"/>
        <charset val="134"/>
      </rPr>
      <t>，</t>
    </r>
    <r>
      <rPr>
        <sz val="8"/>
        <rFont val="Times New Roman"/>
        <charset val="134"/>
      </rPr>
      <t>2023</t>
    </r>
  </si>
  <si>
    <r>
      <rPr>
        <sz val="8"/>
        <rFont val="宋体"/>
        <charset val="134"/>
      </rPr>
      <t>分类新增种（新种；由原名录扁尾薄鳅</t>
    </r>
    <r>
      <rPr>
        <i/>
        <sz val="8"/>
        <rFont val="Times New Roman"/>
        <charset val="134"/>
      </rPr>
      <t>Leptobotia tientainensis</t>
    </r>
    <r>
      <rPr>
        <sz val="8"/>
        <rFont val="宋体"/>
        <charset val="134"/>
      </rPr>
      <t>部分个体重新鉴定而来）</t>
    </r>
  </si>
  <si>
    <r>
      <rPr>
        <sz val="8"/>
        <rFont val="宋体"/>
        <charset val="134"/>
      </rPr>
      <t>紫薄鳅</t>
    </r>
    <r>
      <rPr>
        <i/>
        <sz val="8"/>
        <rFont val="Times New Roman"/>
        <charset val="134"/>
      </rPr>
      <t xml:space="preserve">Leptobotia taeniops </t>
    </r>
    <r>
      <rPr>
        <sz val="8"/>
        <rFont val="Times New Roman"/>
        <charset val="134"/>
      </rPr>
      <t>(Sauvage, 1878)</t>
    </r>
  </si>
  <si>
    <r>
      <rPr>
        <sz val="8"/>
        <rFont val="宋体"/>
        <charset val="134"/>
      </rPr>
      <t>刘晓强，</t>
    </r>
    <r>
      <rPr>
        <sz val="8"/>
        <rFont val="Times New Roman"/>
        <charset val="134"/>
      </rPr>
      <t>2019</t>
    </r>
    <r>
      <rPr>
        <sz val="8"/>
        <rFont val="宋体"/>
        <charset val="134"/>
      </rPr>
      <t>（钱塘江水系富春江水库及坝下江段）；专家意见（可能为引入，紫薄鳅在衢州市常山县鄱阳湖水系信江支流有分布）</t>
    </r>
  </si>
  <si>
    <r>
      <rPr>
        <sz val="8"/>
        <rFont val="宋体"/>
        <charset val="134"/>
      </rPr>
      <t>副沙鳅属</t>
    </r>
    <r>
      <rPr>
        <i/>
        <sz val="8"/>
        <rFont val="Times New Roman"/>
        <charset val="134"/>
      </rPr>
      <t>Parabotia</t>
    </r>
  </si>
  <si>
    <r>
      <rPr>
        <sz val="8"/>
        <rFont val="宋体"/>
        <charset val="134"/>
      </rPr>
      <t>漓江副沙鳅</t>
    </r>
    <r>
      <rPr>
        <i/>
        <sz val="8"/>
        <rFont val="Times New Roman"/>
        <charset val="134"/>
      </rPr>
      <t>Parabotia lijiangensis</t>
    </r>
    <r>
      <rPr>
        <sz val="8"/>
        <rFont val="Times New Roman"/>
        <charset val="134"/>
      </rPr>
      <t xml:space="preserve"> Chen, 1980</t>
    </r>
  </si>
  <si>
    <r>
      <rPr>
        <sz val="8"/>
        <rFont val="宋体"/>
        <charset val="134"/>
      </rPr>
      <t>李帆等，</t>
    </r>
    <r>
      <rPr>
        <sz val="8"/>
        <rFont val="Times New Roman"/>
        <charset val="134"/>
      </rPr>
      <t>2024</t>
    </r>
    <r>
      <rPr>
        <sz val="8"/>
        <rFont val="宋体"/>
        <charset val="134"/>
      </rPr>
      <t>（物种照片拍摄于衢州市开化县，但没有具体地点）；专家意见</t>
    </r>
    <r>
      <rPr>
        <sz val="8"/>
        <rFont val="Times New Roman"/>
        <charset val="134"/>
      </rPr>
      <t>[</t>
    </r>
    <r>
      <rPr>
        <sz val="8"/>
        <rFont val="宋体"/>
        <charset val="134"/>
      </rPr>
      <t>可能为衢州市开化县鄱阳湖水系饶河（乐安河）</t>
    </r>
    <r>
      <rPr>
        <sz val="8"/>
        <rFont val="Times New Roman"/>
        <charset val="134"/>
      </rPr>
      <t>]</t>
    </r>
  </si>
  <si>
    <r>
      <rPr>
        <sz val="8"/>
        <rFont val="宋体"/>
        <charset val="134"/>
      </rPr>
      <t>花鳅科</t>
    </r>
    <r>
      <rPr>
        <sz val="8"/>
        <rFont val="Times New Roman"/>
        <charset val="134"/>
      </rPr>
      <t>Cobitidae</t>
    </r>
  </si>
  <si>
    <r>
      <rPr>
        <sz val="8"/>
        <rFont val="宋体"/>
        <charset val="134"/>
      </rPr>
      <t>花鳅属</t>
    </r>
    <r>
      <rPr>
        <i/>
        <sz val="8"/>
        <rFont val="Times New Roman"/>
        <charset val="134"/>
      </rPr>
      <t>Cobitis</t>
    </r>
  </si>
  <si>
    <r>
      <rPr>
        <sz val="8"/>
        <rFont val="宋体"/>
        <charset val="134"/>
      </rPr>
      <t>长须花鳅</t>
    </r>
    <r>
      <rPr>
        <i/>
        <sz val="8"/>
        <rFont val="Times New Roman"/>
        <charset val="134"/>
      </rPr>
      <t xml:space="preserve">Cobitis longibarba </t>
    </r>
    <r>
      <rPr>
        <sz val="8"/>
        <rFont val="Times New Roman"/>
        <charset val="134"/>
      </rPr>
      <t>(Chen &amp; Chen, 2005)</t>
    </r>
  </si>
  <si>
    <r>
      <rPr>
        <sz val="8"/>
        <rFont val="宋体"/>
        <charset val="134"/>
      </rPr>
      <t>长须后鳍花鳅</t>
    </r>
    <r>
      <rPr>
        <i/>
        <sz val="8"/>
        <rFont val="Times New Roman"/>
        <charset val="134"/>
      </rPr>
      <t xml:space="preserve">Niwaella longibarba </t>
    </r>
    <r>
      <rPr>
        <sz val="8"/>
        <rFont val="Times New Roman"/>
        <charset val="134"/>
      </rPr>
      <t>Chen &amp; Chen, 2005</t>
    </r>
  </si>
  <si>
    <r>
      <rPr>
        <sz val="8"/>
        <rFont val="Times New Roman"/>
        <charset val="134"/>
      </rPr>
      <t>Chen &amp; Chen</t>
    </r>
    <r>
      <rPr>
        <sz val="8"/>
        <rFont val="宋体"/>
        <charset val="134"/>
      </rPr>
      <t>，</t>
    </r>
    <r>
      <rPr>
        <sz val="8"/>
        <rFont val="Times New Roman"/>
        <charset val="134"/>
      </rPr>
      <t>2005</t>
    </r>
  </si>
  <si>
    <r>
      <rPr>
        <sz val="8"/>
        <rFont val="宋体"/>
        <charset val="134"/>
      </rPr>
      <t>漏记种（过往以浙江标本发表的新种）</t>
    </r>
  </si>
  <si>
    <r>
      <rPr>
        <sz val="8"/>
        <rFont val="宋体"/>
        <charset val="134"/>
      </rPr>
      <t>腹吸鳅科</t>
    </r>
    <r>
      <rPr>
        <sz val="8"/>
        <rFont val="Times New Roman"/>
        <charset val="134"/>
      </rPr>
      <t>Gastromyzontidae</t>
    </r>
  </si>
  <si>
    <r>
      <rPr>
        <sz val="8"/>
        <rFont val="宋体"/>
        <charset val="134"/>
      </rPr>
      <t>台鳅属</t>
    </r>
    <r>
      <rPr>
        <i/>
        <sz val="8"/>
        <rFont val="Times New Roman"/>
        <charset val="134"/>
      </rPr>
      <t>Formosania</t>
    </r>
  </si>
  <si>
    <r>
      <rPr>
        <sz val="8"/>
        <rFont val="宋体"/>
        <charset val="134"/>
      </rPr>
      <t>无斑缨口鳅</t>
    </r>
    <r>
      <rPr>
        <sz val="8"/>
        <rFont val="Times New Roman"/>
        <charset val="134"/>
      </rPr>
      <t>(</t>
    </r>
    <r>
      <rPr>
        <sz val="8"/>
        <rFont val="宋体"/>
        <charset val="134"/>
      </rPr>
      <t>无斑台鳅</t>
    </r>
    <r>
      <rPr>
        <sz val="8"/>
        <rFont val="Times New Roman"/>
        <charset val="134"/>
      </rPr>
      <t>)</t>
    </r>
    <r>
      <rPr>
        <i/>
        <sz val="8"/>
        <rFont val="Times New Roman"/>
        <charset val="134"/>
      </rPr>
      <t>Formosania immaculata</t>
    </r>
    <r>
      <rPr>
        <sz val="8"/>
        <rFont val="Times New Roman"/>
        <charset val="134"/>
      </rPr>
      <t xml:space="preserve"> Sun, Zhou &amp; Yang, 2023</t>
    </r>
  </si>
  <si>
    <r>
      <rPr>
        <sz val="8"/>
        <rFont val="宋体"/>
        <charset val="134"/>
      </rPr>
      <t>无斑缨口鳅</t>
    </r>
    <r>
      <rPr>
        <i/>
        <sz val="8"/>
        <rFont val="Times New Roman"/>
        <charset val="134"/>
      </rPr>
      <t>Formosania immaculata</t>
    </r>
    <r>
      <rPr>
        <sz val="8"/>
        <rFont val="Times New Roman"/>
        <charset val="134"/>
      </rPr>
      <t xml:space="preserve"> Sun, Zhou &amp; Yang, 2023</t>
    </r>
  </si>
  <si>
    <r>
      <rPr>
        <sz val="8"/>
        <rFont val="Times New Roman"/>
        <charset val="134"/>
      </rPr>
      <t>Sun et al.</t>
    </r>
    <r>
      <rPr>
        <sz val="8"/>
        <rFont val="宋体"/>
        <charset val="134"/>
      </rPr>
      <t>，</t>
    </r>
    <r>
      <rPr>
        <sz val="8"/>
        <rFont val="Times New Roman"/>
        <charset val="134"/>
      </rPr>
      <t>2023</t>
    </r>
  </si>
  <si>
    <r>
      <rPr>
        <sz val="8"/>
        <rFont val="宋体"/>
        <charset val="134"/>
      </rPr>
      <t>新种</t>
    </r>
  </si>
  <si>
    <r>
      <rPr>
        <sz val="8"/>
        <rFont val="宋体"/>
        <charset val="134"/>
      </rPr>
      <t>斑纹缨口鳅</t>
    </r>
    <r>
      <rPr>
        <sz val="8"/>
        <rFont val="Times New Roman"/>
        <charset val="134"/>
      </rPr>
      <t>(</t>
    </r>
    <r>
      <rPr>
        <sz val="8"/>
        <rFont val="宋体"/>
        <charset val="134"/>
      </rPr>
      <t>斑纹台鳅</t>
    </r>
    <r>
      <rPr>
        <sz val="8"/>
        <rFont val="Times New Roman"/>
        <charset val="134"/>
      </rPr>
      <t>)</t>
    </r>
    <r>
      <rPr>
        <i/>
        <sz val="8"/>
        <rFont val="Times New Roman"/>
        <charset val="134"/>
      </rPr>
      <t>Formosania stigmata</t>
    </r>
    <r>
      <rPr>
        <sz val="8"/>
        <rFont val="Times New Roman"/>
        <charset val="134"/>
      </rPr>
      <t xml:space="preserve"> (Nichols, 1926)</t>
    </r>
  </si>
  <si>
    <r>
      <rPr>
        <sz val="8"/>
        <rFont val="宋体"/>
        <charset val="134"/>
      </rPr>
      <t>斑纹台鳅</t>
    </r>
    <r>
      <rPr>
        <i/>
        <sz val="8"/>
        <rFont val="Times New Roman"/>
        <charset val="134"/>
      </rPr>
      <t>Formosania stigmata</t>
    </r>
    <r>
      <rPr>
        <sz val="8"/>
        <rFont val="Times New Roman"/>
        <charset val="134"/>
      </rPr>
      <t xml:space="preserve"> (Nichols, 1926)</t>
    </r>
  </si>
  <si>
    <r>
      <rPr>
        <sz val="8"/>
        <rFont val="Times New Roman"/>
        <charset val="134"/>
      </rPr>
      <t>Sun et al.</t>
    </r>
    <r>
      <rPr>
        <sz val="8"/>
        <rFont val="宋体"/>
        <charset val="134"/>
      </rPr>
      <t>，</t>
    </r>
    <r>
      <rPr>
        <sz val="8"/>
        <rFont val="Times New Roman"/>
        <charset val="134"/>
      </rPr>
      <t>2023</t>
    </r>
    <r>
      <rPr>
        <sz val="8"/>
        <rFont val="宋体"/>
        <charset val="134"/>
      </rPr>
      <t>；原居林等，</t>
    </r>
    <r>
      <rPr>
        <sz val="8"/>
        <rFont val="Times New Roman"/>
        <charset val="134"/>
      </rPr>
      <t>2023</t>
    </r>
  </si>
  <si>
    <r>
      <rPr>
        <sz val="8"/>
        <rFont val="宋体"/>
        <charset val="134"/>
      </rPr>
      <t>拟腹吸鳅属</t>
    </r>
    <r>
      <rPr>
        <i/>
        <sz val="8"/>
        <rFont val="Times New Roman"/>
        <charset val="134"/>
      </rPr>
      <t>Pseudogastromyzon</t>
    </r>
  </si>
  <si>
    <r>
      <rPr>
        <sz val="8"/>
        <rFont val="宋体"/>
        <charset val="134"/>
      </rPr>
      <t>方氏拟腹吸鳅</t>
    </r>
    <r>
      <rPr>
        <sz val="8"/>
        <rFont val="Times New Roman"/>
        <charset val="134"/>
      </rPr>
      <t>(</t>
    </r>
    <r>
      <rPr>
        <sz val="8"/>
        <rFont val="宋体"/>
        <charset val="134"/>
      </rPr>
      <t>珠江拟腹吸鳅</t>
    </r>
    <r>
      <rPr>
        <sz val="8"/>
        <rFont val="Times New Roman"/>
        <charset val="134"/>
      </rPr>
      <t>)</t>
    </r>
    <r>
      <rPr>
        <i/>
        <sz val="8"/>
        <rFont val="Times New Roman"/>
        <charset val="134"/>
      </rPr>
      <t xml:space="preserve">Pseudogastromyzon fangi </t>
    </r>
    <r>
      <rPr>
        <sz val="8"/>
        <rFont val="Times New Roman"/>
        <charset val="134"/>
      </rPr>
      <t>(Nichols, 1931)</t>
    </r>
  </si>
  <si>
    <r>
      <rPr>
        <sz val="8"/>
        <rFont val="宋体"/>
        <charset val="134"/>
      </rPr>
      <t>珠江拟腹吸鳅</t>
    </r>
    <r>
      <rPr>
        <i/>
        <sz val="8"/>
        <rFont val="Times New Roman"/>
        <charset val="134"/>
      </rPr>
      <t xml:space="preserve">Pseudogastromyzon fangi </t>
    </r>
    <r>
      <rPr>
        <sz val="8"/>
        <rFont val="Times New Roman"/>
        <charset val="134"/>
      </rPr>
      <t>(Nichols, 1931)</t>
    </r>
  </si>
  <si>
    <r>
      <rPr>
        <sz val="8"/>
        <rFont val="宋体"/>
        <charset val="134"/>
      </rPr>
      <t>郑米良和郏国生，</t>
    </r>
    <r>
      <rPr>
        <sz val="8"/>
        <rFont val="Times New Roman"/>
        <charset val="134"/>
      </rPr>
      <t>1988</t>
    </r>
  </si>
  <si>
    <r>
      <rPr>
        <sz val="8"/>
        <rFont val="宋体"/>
        <charset val="134"/>
      </rPr>
      <t>条鳅科</t>
    </r>
    <r>
      <rPr>
        <sz val="8"/>
        <rFont val="Times New Roman"/>
        <charset val="134"/>
      </rPr>
      <t>Nemacheilidae</t>
    </r>
  </si>
  <si>
    <r>
      <rPr>
        <sz val="8"/>
        <rFont val="宋体"/>
        <charset val="134"/>
      </rPr>
      <t>北鳅属</t>
    </r>
    <r>
      <rPr>
        <i/>
        <sz val="8"/>
        <rFont val="Times New Roman"/>
        <charset val="134"/>
      </rPr>
      <t>Lefua</t>
    </r>
  </si>
  <si>
    <r>
      <rPr>
        <sz val="8"/>
        <rFont val="宋体"/>
        <charset val="134"/>
      </rPr>
      <t>北鳅</t>
    </r>
    <r>
      <rPr>
        <i/>
        <sz val="8"/>
        <rFont val="Times New Roman"/>
        <charset val="134"/>
      </rPr>
      <t>Lefua costata</t>
    </r>
    <r>
      <rPr>
        <sz val="8"/>
        <rFont val="Times New Roman"/>
        <charset val="134"/>
      </rPr>
      <t xml:space="preserve"> (Kessler, 1876)</t>
    </r>
  </si>
  <si>
    <r>
      <rPr>
        <sz val="8"/>
        <rFont val="宋体"/>
        <charset val="134"/>
      </rPr>
      <t>沙鳅</t>
    </r>
    <r>
      <rPr>
        <i/>
        <sz val="8"/>
        <rFont val="Times New Roman"/>
        <charset val="134"/>
      </rPr>
      <t xml:space="preserve">Oreonectes sayu </t>
    </r>
    <r>
      <rPr>
        <sz val="8"/>
        <rFont val="Times New Roman"/>
        <charset val="134"/>
      </rPr>
      <t>Herre &amp; Lin, 1936</t>
    </r>
  </si>
  <si>
    <r>
      <rPr>
        <sz val="8"/>
        <rFont val="Times New Roman"/>
        <charset val="134"/>
      </rPr>
      <t>Herre &amp; Lin</t>
    </r>
    <r>
      <rPr>
        <sz val="8"/>
        <rFont val="宋体"/>
        <charset val="134"/>
      </rPr>
      <t>，</t>
    </r>
    <r>
      <rPr>
        <sz val="8"/>
        <rFont val="Times New Roman"/>
        <charset val="134"/>
      </rPr>
      <t>1936</t>
    </r>
    <r>
      <rPr>
        <sz val="8"/>
        <rFont val="宋体"/>
        <charset val="134"/>
      </rPr>
      <t>；李帆等，</t>
    </r>
    <r>
      <rPr>
        <sz val="8"/>
        <rFont val="Times New Roman"/>
        <charset val="134"/>
      </rPr>
      <t>2024</t>
    </r>
  </si>
  <si>
    <r>
      <rPr>
        <sz val="8"/>
        <rFont val="宋体"/>
        <charset val="134"/>
      </rPr>
      <t>鲤科</t>
    </r>
    <r>
      <rPr>
        <sz val="8"/>
        <rFont val="Times New Roman"/>
        <charset val="134"/>
      </rPr>
      <t>Cyprinidae</t>
    </r>
  </si>
  <si>
    <r>
      <rPr>
        <sz val="8"/>
        <rFont val="宋体"/>
        <charset val="134"/>
      </rPr>
      <t>光唇鱼属</t>
    </r>
    <r>
      <rPr>
        <i/>
        <sz val="8"/>
        <rFont val="Times New Roman"/>
        <charset val="134"/>
      </rPr>
      <t>Acrossocheilus</t>
    </r>
  </si>
  <si>
    <r>
      <rPr>
        <sz val="8"/>
        <rFont val="宋体"/>
        <charset val="134"/>
      </rPr>
      <t>侧条光唇鱼</t>
    </r>
    <r>
      <rPr>
        <i/>
        <sz val="8"/>
        <rFont val="Times New Roman"/>
        <charset val="134"/>
      </rPr>
      <t>Acrossocheilus parallens</t>
    </r>
    <r>
      <rPr>
        <sz val="8"/>
        <rFont val="Times New Roman"/>
        <charset val="134"/>
      </rPr>
      <t xml:space="preserve"> (Nichols, 1931)</t>
    </r>
  </si>
  <si>
    <r>
      <rPr>
        <sz val="8"/>
        <rFont val="宋体"/>
        <charset val="134"/>
      </rPr>
      <t>颜福彬等，</t>
    </r>
    <r>
      <rPr>
        <sz val="8"/>
        <rFont val="Times New Roman"/>
        <charset val="134"/>
      </rPr>
      <t>2025</t>
    </r>
  </si>
  <si>
    <r>
      <rPr>
        <sz val="8"/>
        <rFont val="宋体"/>
        <charset val="134"/>
      </rPr>
      <t>鲴科</t>
    </r>
    <r>
      <rPr>
        <sz val="8"/>
        <rFont val="Times New Roman"/>
        <charset val="134"/>
      </rPr>
      <t>Xenocyprididae</t>
    </r>
  </si>
  <si>
    <r>
      <rPr>
        <sz val="8"/>
        <rFont val="宋体"/>
        <charset val="134"/>
      </rPr>
      <t>鯮属</t>
    </r>
    <r>
      <rPr>
        <i/>
        <sz val="8"/>
        <rFont val="Times New Roman"/>
        <charset val="134"/>
      </rPr>
      <t>Luciobrama</t>
    </r>
  </si>
  <si>
    <r>
      <rPr>
        <sz val="8"/>
        <rFont val="宋体"/>
        <charset val="134"/>
      </rPr>
      <t>鯮</t>
    </r>
    <r>
      <rPr>
        <i/>
        <sz val="8"/>
        <rFont val="Times New Roman"/>
        <charset val="134"/>
      </rPr>
      <t>Luciobrama macrocephalus</t>
    </r>
    <r>
      <rPr>
        <sz val="8"/>
        <rFont val="Times New Roman"/>
        <charset val="134"/>
      </rPr>
      <t xml:space="preserve"> (Lacepède, 1803)</t>
    </r>
  </si>
  <si>
    <r>
      <rPr>
        <sz val="8"/>
        <rFont val="宋体"/>
        <charset val="134"/>
      </rPr>
      <t>马口鱼属</t>
    </r>
    <r>
      <rPr>
        <i/>
        <sz val="8"/>
        <rFont val="Times New Roman"/>
        <charset val="134"/>
      </rPr>
      <t>Opsariichthys</t>
    </r>
  </si>
  <si>
    <r>
      <rPr>
        <sz val="8"/>
        <rFont val="宋体"/>
        <charset val="134"/>
      </rPr>
      <t>虹彩马口鱼</t>
    </r>
    <r>
      <rPr>
        <i/>
        <sz val="8"/>
        <rFont val="Times New Roman"/>
        <charset val="134"/>
      </rPr>
      <t>Opsariichthys iridescens</t>
    </r>
    <r>
      <rPr>
        <sz val="8"/>
        <rFont val="Times New Roman"/>
        <charset val="134"/>
      </rPr>
      <t xml:space="preserve"> Peng, Zhou, Gao &amp; Yang, 2024</t>
    </r>
  </si>
  <si>
    <r>
      <rPr>
        <sz val="8"/>
        <rFont val="Times New Roman"/>
        <charset val="134"/>
      </rPr>
      <t>Peng et al.</t>
    </r>
    <r>
      <rPr>
        <sz val="8"/>
        <rFont val="宋体"/>
        <charset val="134"/>
      </rPr>
      <t>，</t>
    </r>
    <r>
      <rPr>
        <sz val="8"/>
        <rFont val="Times New Roman"/>
        <charset val="134"/>
      </rPr>
      <t>2024</t>
    </r>
  </si>
  <si>
    <r>
      <rPr>
        <sz val="8"/>
        <rFont val="宋体"/>
        <charset val="134"/>
      </rPr>
      <t>鱲属</t>
    </r>
    <r>
      <rPr>
        <i/>
        <sz val="8"/>
        <rFont val="Times New Roman"/>
        <charset val="134"/>
      </rPr>
      <t>Zacco</t>
    </r>
  </si>
  <si>
    <r>
      <rPr>
        <sz val="8"/>
        <rFont val="宋体"/>
        <charset val="134"/>
      </rPr>
      <t>苕溪鱲</t>
    </r>
    <r>
      <rPr>
        <i/>
        <sz val="8"/>
        <rFont val="Times New Roman"/>
        <charset val="134"/>
      </rPr>
      <t xml:space="preserve">Zacco tiaoxiensis </t>
    </r>
    <r>
      <rPr>
        <sz val="8"/>
        <rFont val="Times New Roman"/>
        <charset val="134"/>
      </rPr>
      <t>Zhang, Zhou &amp; Yang, 2023</t>
    </r>
  </si>
  <si>
    <r>
      <rPr>
        <sz val="8"/>
        <rFont val="宋体"/>
        <charset val="134"/>
      </rPr>
      <t>张琰等，</t>
    </r>
    <r>
      <rPr>
        <sz val="8"/>
        <rFont val="Times New Roman"/>
        <charset val="134"/>
      </rPr>
      <t>2023</t>
    </r>
  </si>
  <si>
    <r>
      <rPr>
        <sz val="8"/>
        <rFont val="宋体"/>
        <charset val="134"/>
      </rPr>
      <t>鱊科</t>
    </r>
    <r>
      <rPr>
        <sz val="8"/>
        <rFont val="Times New Roman"/>
        <charset val="134"/>
      </rPr>
      <t>Acheilognathidae</t>
    </r>
  </si>
  <si>
    <r>
      <rPr>
        <sz val="8"/>
        <rFont val="宋体"/>
        <charset val="134"/>
      </rPr>
      <t>鱊属</t>
    </r>
    <r>
      <rPr>
        <i/>
        <sz val="8"/>
        <rFont val="Times New Roman"/>
        <charset val="134"/>
      </rPr>
      <t>Acheilognathus</t>
    </r>
  </si>
  <si>
    <r>
      <rPr>
        <sz val="8"/>
        <rFont val="宋体"/>
        <charset val="134"/>
      </rPr>
      <t>斜方鱊</t>
    </r>
    <r>
      <rPr>
        <i/>
        <sz val="8"/>
        <rFont val="Times New Roman"/>
        <charset val="134"/>
      </rPr>
      <t>Acheilognathus rhombeus</t>
    </r>
    <r>
      <rPr>
        <sz val="8"/>
        <rFont val="Times New Roman"/>
        <charset val="134"/>
      </rPr>
      <t xml:space="preserve"> (Temminck &amp; Schlegel, 1846)</t>
    </r>
  </si>
  <si>
    <r>
      <rPr>
        <sz val="8"/>
        <rFont val="宋体"/>
        <charset val="134"/>
      </rPr>
      <t>潘德寿等，</t>
    </r>
    <r>
      <rPr>
        <sz val="8"/>
        <rFont val="Times New Roman"/>
        <charset val="134"/>
      </rPr>
      <t>2023</t>
    </r>
    <r>
      <rPr>
        <sz val="8"/>
        <rFont val="宋体"/>
        <charset val="134"/>
      </rPr>
      <t>；于瑾等，</t>
    </r>
    <r>
      <rPr>
        <sz val="8"/>
        <rFont val="Times New Roman"/>
        <charset val="134"/>
      </rPr>
      <t>2024</t>
    </r>
  </si>
  <si>
    <r>
      <rPr>
        <sz val="8"/>
        <rFont val="宋体"/>
        <charset val="134"/>
      </rPr>
      <t>鳑鲏属</t>
    </r>
    <r>
      <rPr>
        <i/>
        <sz val="8"/>
        <rFont val="Times New Roman"/>
        <charset val="134"/>
      </rPr>
      <t>Rhodeus</t>
    </r>
  </si>
  <si>
    <r>
      <rPr>
        <sz val="8"/>
        <rFont val="宋体"/>
        <charset val="134"/>
      </rPr>
      <t>白边鳑鲏</t>
    </r>
    <r>
      <rPr>
        <i/>
        <sz val="8"/>
        <rFont val="Times New Roman"/>
        <charset val="134"/>
      </rPr>
      <t>Rhodeus albomarginatus</t>
    </r>
    <r>
      <rPr>
        <sz val="8"/>
        <rFont val="Times New Roman"/>
        <charset val="134"/>
      </rPr>
      <t xml:space="preserve"> Li &amp; Arai, 2014</t>
    </r>
  </si>
  <si>
    <r>
      <rPr>
        <sz val="8"/>
        <rFont val="宋体"/>
        <charset val="134"/>
      </rPr>
      <t>陈欣，</t>
    </r>
    <r>
      <rPr>
        <sz val="8"/>
        <rFont val="Times New Roman"/>
        <charset val="134"/>
      </rPr>
      <t>2023</t>
    </r>
    <r>
      <rPr>
        <sz val="8"/>
        <rFont val="宋体"/>
        <charset val="134"/>
      </rPr>
      <t>（衢州市江山市鄱阳湖水系信江支流）</t>
    </r>
  </si>
  <si>
    <r>
      <rPr>
        <sz val="8"/>
        <rFont val="宋体"/>
        <charset val="134"/>
      </rPr>
      <t>黄腹鳑鲏</t>
    </r>
    <r>
      <rPr>
        <i/>
        <sz val="8"/>
        <rFont val="Times New Roman"/>
        <charset val="134"/>
      </rPr>
      <t xml:space="preserve">Rhodeus flaviventris </t>
    </r>
    <r>
      <rPr>
        <sz val="8"/>
        <rFont val="Times New Roman"/>
        <charset val="134"/>
      </rPr>
      <t>Li, Arai &amp; Liao, 2020</t>
    </r>
  </si>
  <si>
    <r>
      <rPr>
        <sz val="8"/>
        <rFont val="宋体"/>
        <charset val="134"/>
      </rPr>
      <t>原居林等，</t>
    </r>
    <r>
      <rPr>
        <sz val="8"/>
        <rFont val="Times New Roman"/>
        <charset val="134"/>
      </rPr>
      <t>2023</t>
    </r>
    <r>
      <rPr>
        <sz val="8"/>
        <rFont val="宋体"/>
        <charset val="134"/>
      </rPr>
      <t>；李帆等，</t>
    </r>
    <r>
      <rPr>
        <sz val="8"/>
        <rFont val="Times New Roman"/>
        <charset val="134"/>
      </rPr>
      <t>2024</t>
    </r>
  </si>
  <si>
    <r>
      <rPr>
        <sz val="8"/>
        <rFont val="宋体"/>
        <charset val="134"/>
      </rPr>
      <t>石台鳑鲏</t>
    </r>
    <r>
      <rPr>
        <i/>
        <sz val="8"/>
        <rFont val="Times New Roman"/>
        <charset val="134"/>
      </rPr>
      <t xml:space="preserve">Rhodeus shitaiensis </t>
    </r>
    <r>
      <rPr>
        <sz val="8"/>
        <rFont val="Times New Roman"/>
        <charset val="134"/>
      </rPr>
      <t>Li &amp; Arai, 2010</t>
    </r>
  </si>
  <si>
    <r>
      <rPr>
        <sz val="8"/>
        <rFont val="宋体"/>
        <charset val="134"/>
      </rPr>
      <t>原居林等，</t>
    </r>
    <r>
      <rPr>
        <sz val="8"/>
        <rFont val="Times New Roman"/>
        <charset val="134"/>
      </rPr>
      <t>2023</t>
    </r>
  </si>
  <si>
    <r>
      <rPr>
        <sz val="8"/>
        <rFont val="宋体"/>
        <charset val="134"/>
      </rPr>
      <t>鮈科</t>
    </r>
    <r>
      <rPr>
        <sz val="8"/>
        <rFont val="Times New Roman"/>
        <charset val="134"/>
      </rPr>
      <t>Gobionidae</t>
    </r>
  </si>
  <si>
    <r>
      <rPr>
        <sz val="8"/>
        <rFont val="宋体"/>
        <charset val="134"/>
      </rPr>
      <t>小鳔鮈属</t>
    </r>
    <r>
      <rPr>
        <i/>
        <sz val="8"/>
        <rFont val="Times New Roman"/>
        <charset val="134"/>
      </rPr>
      <t>Microphysogobio</t>
    </r>
  </si>
  <si>
    <r>
      <rPr>
        <sz val="8"/>
        <rFont val="宋体"/>
        <charset val="134"/>
      </rPr>
      <t>双色小鳔鮈</t>
    </r>
    <r>
      <rPr>
        <i/>
        <sz val="8"/>
        <rFont val="Times New Roman"/>
        <charset val="134"/>
      </rPr>
      <t>Microphysogobio bicolor</t>
    </r>
    <r>
      <rPr>
        <sz val="8"/>
        <rFont val="Times New Roman"/>
        <charset val="134"/>
      </rPr>
      <t xml:space="preserve"> (Nichols, 1930)</t>
    </r>
  </si>
  <si>
    <r>
      <rPr>
        <sz val="8"/>
        <rFont val="宋体"/>
        <charset val="134"/>
      </rPr>
      <t>瓯江小鳔鮈</t>
    </r>
    <r>
      <rPr>
        <i/>
        <sz val="8"/>
        <rFont val="Times New Roman"/>
        <charset val="134"/>
      </rPr>
      <t xml:space="preserve">Microphysogobio oujiangensis </t>
    </r>
    <r>
      <rPr>
        <sz val="8"/>
        <rFont val="Times New Roman"/>
        <charset val="134"/>
      </rPr>
      <t>Sun, Zhu, Wu &amp; Zhao, 2022</t>
    </r>
  </si>
  <si>
    <r>
      <rPr>
        <sz val="8"/>
        <rFont val="Times New Roman"/>
        <charset val="134"/>
      </rPr>
      <t>Sun et al.</t>
    </r>
    <r>
      <rPr>
        <sz val="8"/>
        <rFont val="宋体"/>
        <charset val="134"/>
      </rPr>
      <t>，</t>
    </r>
    <r>
      <rPr>
        <sz val="8"/>
        <rFont val="Times New Roman"/>
        <charset val="134"/>
      </rPr>
      <t>2022</t>
    </r>
  </si>
  <si>
    <r>
      <rPr>
        <sz val="8"/>
        <rFont val="宋体"/>
        <charset val="134"/>
      </rPr>
      <t>张氏小鳔鮈</t>
    </r>
    <r>
      <rPr>
        <i/>
        <sz val="8"/>
        <rFont val="Times New Roman"/>
        <charset val="134"/>
      </rPr>
      <t>Microphysogobio zhangi</t>
    </r>
    <r>
      <rPr>
        <sz val="8"/>
        <rFont val="Times New Roman"/>
        <charset val="134"/>
      </rPr>
      <t xml:space="preserve"> Huang, Zhao, Chen &amp; Shao, 2017</t>
    </r>
  </si>
  <si>
    <r>
      <rPr>
        <sz val="8"/>
        <rFont val="宋体"/>
        <charset val="134"/>
      </rPr>
      <t>于瑾等，</t>
    </r>
    <r>
      <rPr>
        <sz val="8"/>
        <rFont val="Times New Roman"/>
        <charset val="134"/>
      </rPr>
      <t>2024</t>
    </r>
  </si>
  <si>
    <r>
      <rPr>
        <sz val="8"/>
        <rFont val="宋体"/>
        <charset val="134"/>
      </rPr>
      <t>鲇形目</t>
    </r>
    <r>
      <rPr>
        <sz val="8"/>
        <rFont val="Times New Roman"/>
        <charset val="134"/>
      </rPr>
      <t>SILURIFORMES</t>
    </r>
  </si>
  <si>
    <r>
      <rPr>
        <sz val="8"/>
        <rFont val="宋体"/>
        <charset val="134"/>
      </rPr>
      <t>鲿科</t>
    </r>
    <r>
      <rPr>
        <sz val="8"/>
        <rFont val="Times New Roman"/>
        <charset val="134"/>
      </rPr>
      <t>Bagridae</t>
    </r>
  </si>
  <si>
    <r>
      <rPr>
        <sz val="8"/>
        <rFont val="宋体"/>
        <charset val="134"/>
      </rPr>
      <t>拟鲿属</t>
    </r>
    <r>
      <rPr>
        <i/>
        <sz val="8"/>
        <rFont val="Times New Roman"/>
        <charset val="134"/>
      </rPr>
      <t>Tachysurus</t>
    </r>
  </si>
  <si>
    <r>
      <rPr>
        <sz val="8"/>
        <rFont val="宋体"/>
        <charset val="134"/>
      </rPr>
      <t>分类新增种（新种；由原名录长脂拟鲿</t>
    </r>
    <r>
      <rPr>
        <i/>
        <sz val="8"/>
        <rFont val="Times New Roman"/>
        <charset val="134"/>
      </rPr>
      <t>Pseudobagrus adiposalis</t>
    </r>
    <r>
      <rPr>
        <sz val="8"/>
        <rFont val="宋体"/>
        <charset val="134"/>
      </rPr>
      <t>部分个体重新鉴定而来）</t>
    </r>
  </si>
  <si>
    <r>
      <rPr>
        <sz val="8"/>
        <rFont val="宋体"/>
        <charset val="134"/>
      </rPr>
      <t>巨口鱼目</t>
    </r>
    <r>
      <rPr>
        <sz val="8"/>
        <rFont val="Times New Roman"/>
        <charset val="134"/>
      </rPr>
      <t>STOMIIFORMES</t>
    </r>
  </si>
  <si>
    <r>
      <rPr>
        <sz val="8"/>
        <rFont val="宋体"/>
        <charset val="134"/>
      </rPr>
      <t>巨口光灯鱼科</t>
    </r>
    <r>
      <rPr>
        <sz val="8"/>
        <rFont val="Times New Roman"/>
        <charset val="134"/>
      </rPr>
      <t>Phosichthyidae</t>
    </r>
  </si>
  <si>
    <r>
      <rPr>
        <sz val="8"/>
        <rFont val="宋体"/>
        <charset val="134"/>
      </rPr>
      <t>刀光鱼属</t>
    </r>
    <r>
      <rPr>
        <i/>
        <sz val="8"/>
        <rFont val="Times New Roman"/>
        <charset val="134"/>
      </rPr>
      <t>Polymetme</t>
    </r>
  </si>
  <si>
    <r>
      <rPr>
        <sz val="8"/>
        <rFont val="宋体"/>
        <charset val="134"/>
      </rPr>
      <t>腹灯刀光鱼</t>
    </r>
    <r>
      <rPr>
        <i/>
        <sz val="8"/>
        <rFont val="Times New Roman"/>
        <charset val="134"/>
      </rPr>
      <t>Polymetme corythaeola</t>
    </r>
    <r>
      <rPr>
        <sz val="8"/>
        <rFont val="Times New Roman"/>
        <charset val="134"/>
      </rPr>
      <t xml:space="preserve"> (Alcock, 1898)</t>
    </r>
  </si>
  <si>
    <r>
      <rPr>
        <sz val="8"/>
        <rFont val="宋体"/>
        <charset val="134"/>
      </rPr>
      <t>刀光鱼</t>
    </r>
    <r>
      <rPr>
        <i/>
        <sz val="8"/>
        <rFont val="Times New Roman"/>
        <charset val="134"/>
      </rPr>
      <t>Polymetme corythaeola</t>
    </r>
    <r>
      <rPr>
        <sz val="8"/>
        <rFont val="Times New Roman"/>
        <charset val="134"/>
      </rPr>
      <t xml:space="preserve"> (Alcock, 1898)</t>
    </r>
  </si>
  <si>
    <r>
      <rPr>
        <sz val="8"/>
        <rFont val="宋体"/>
        <charset val="134"/>
      </rPr>
      <t>仙女鱼目</t>
    </r>
    <r>
      <rPr>
        <sz val="8"/>
        <rFont val="Times New Roman"/>
        <charset val="134"/>
      </rPr>
      <t>AULOPIFORMES</t>
    </r>
  </si>
  <si>
    <r>
      <rPr>
        <sz val="8"/>
        <rFont val="宋体"/>
        <charset val="134"/>
      </rPr>
      <t>狗母鱼科</t>
    </r>
    <r>
      <rPr>
        <sz val="8"/>
        <rFont val="Times New Roman"/>
        <charset val="134"/>
      </rPr>
      <t>Synodontidae</t>
    </r>
  </si>
  <si>
    <r>
      <rPr>
        <sz val="8"/>
        <rFont val="宋体"/>
        <charset val="134"/>
      </rPr>
      <t>蛇鲻属</t>
    </r>
    <r>
      <rPr>
        <i/>
        <sz val="8"/>
        <rFont val="Times New Roman"/>
        <charset val="134"/>
      </rPr>
      <t>Saurida</t>
    </r>
  </si>
  <si>
    <r>
      <rPr>
        <sz val="8"/>
        <rFont val="宋体"/>
        <charset val="134"/>
      </rPr>
      <t>大鳞蛇鲻</t>
    </r>
    <r>
      <rPr>
        <i/>
        <sz val="8"/>
        <rFont val="Times New Roman"/>
        <charset val="134"/>
      </rPr>
      <t xml:space="preserve">Saurida macrolepis </t>
    </r>
    <r>
      <rPr>
        <sz val="8"/>
        <rFont val="Times New Roman"/>
        <charset val="134"/>
      </rPr>
      <t>Tanaka, 1917</t>
    </r>
  </si>
  <si>
    <r>
      <rPr>
        <sz val="8"/>
        <rFont val="宋体"/>
        <charset val="134"/>
      </rPr>
      <t>灯笼鱼目</t>
    </r>
    <r>
      <rPr>
        <sz val="8"/>
        <rFont val="Times New Roman"/>
        <charset val="134"/>
      </rPr>
      <t>MYCTOPHIFORMES</t>
    </r>
  </si>
  <si>
    <r>
      <rPr>
        <sz val="8"/>
        <rFont val="宋体"/>
        <charset val="134"/>
      </rPr>
      <t>灯笼鱼科</t>
    </r>
    <r>
      <rPr>
        <sz val="8"/>
        <rFont val="Times New Roman"/>
        <charset val="134"/>
      </rPr>
      <t>Myctophidae</t>
    </r>
  </si>
  <si>
    <r>
      <rPr>
        <sz val="8"/>
        <rFont val="宋体"/>
        <charset val="134"/>
      </rPr>
      <t>灯笼鱼属</t>
    </r>
    <r>
      <rPr>
        <i/>
        <sz val="8"/>
        <rFont val="Times New Roman"/>
        <charset val="134"/>
      </rPr>
      <t>Dasyscopelus</t>
    </r>
  </si>
  <si>
    <r>
      <rPr>
        <sz val="8"/>
        <rFont val="宋体"/>
        <charset val="134"/>
      </rPr>
      <t>栉棘灯笼鱼</t>
    </r>
    <r>
      <rPr>
        <i/>
        <sz val="8"/>
        <rFont val="Times New Roman"/>
        <charset val="134"/>
      </rPr>
      <t xml:space="preserve">Dasyscopelus spinosus </t>
    </r>
    <r>
      <rPr>
        <sz val="8"/>
        <rFont val="Times New Roman"/>
        <charset val="134"/>
      </rPr>
      <t>(Steindachner, 1867)</t>
    </r>
  </si>
  <si>
    <r>
      <rPr>
        <sz val="8"/>
        <rFont val="宋体"/>
        <charset val="134"/>
      </rPr>
      <t>栉鳞灯笼鱼</t>
    </r>
    <r>
      <rPr>
        <i/>
        <sz val="8"/>
        <rFont val="Times New Roman"/>
        <charset val="134"/>
      </rPr>
      <t xml:space="preserve">Dasyscopelus spinosus </t>
    </r>
    <r>
      <rPr>
        <sz val="8"/>
        <rFont val="Times New Roman"/>
        <charset val="134"/>
      </rPr>
      <t>(Steindachner, 1867)</t>
    </r>
  </si>
  <si>
    <r>
      <rPr>
        <sz val="8"/>
        <rFont val="宋体"/>
        <charset val="134"/>
      </rPr>
      <t>月鱼目</t>
    </r>
    <r>
      <rPr>
        <sz val="8"/>
        <rFont val="Times New Roman"/>
        <charset val="134"/>
      </rPr>
      <t>LAMPRIDIFORMES</t>
    </r>
  </si>
  <si>
    <r>
      <rPr>
        <sz val="8"/>
        <rFont val="宋体"/>
        <charset val="134"/>
      </rPr>
      <t>粗鳍鱼科</t>
    </r>
    <r>
      <rPr>
        <sz val="8"/>
        <rFont val="Times New Roman"/>
        <charset val="134"/>
      </rPr>
      <t>Trachipteridae</t>
    </r>
  </si>
  <si>
    <r>
      <rPr>
        <sz val="8"/>
        <rFont val="宋体"/>
        <charset val="134"/>
      </rPr>
      <t>丝鳍鱼属</t>
    </r>
    <r>
      <rPr>
        <i/>
        <sz val="8"/>
        <rFont val="Times New Roman"/>
        <charset val="134"/>
      </rPr>
      <t>Zu</t>
    </r>
  </si>
  <si>
    <r>
      <rPr>
        <sz val="8"/>
        <rFont val="宋体"/>
        <charset val="134"/>
      </rPr>
      <t>冠丝鳍鱼</t>
    </r>
    <r>
      <rPr>
        <i/>
        <sz val="8"/>
        <rFont val="Times New Roman"/>
        <charset val="134"/>
      </rPr>
      <t>Zu cristatus</t>
    </r>
    <r>
      <rPr>
        <sz val="8"/>
        <rFont val="Times New Roman"/>
        <charset val="134"/>
      </rPr>
      <t xml:space="preserve"> (Bonelli, 1819)</t>
    </r>
  </si>
  <si>
    <r>
      <rPr>
        <sz val="8"/>
        <rFont val="宋体"/>
        <charset val="134"/>
      </rPr>
      <t>林楠等，</t>
    </r>
    <r>
      <rPr>
        <sz val="8"/>
        <rFont val="Times New Roman"/>
        <charset val="134"/>
      </rPr>
      <t>2013</t>
    </r>
  </si>
  <si>
    <r>
      <rPr>
        <sz val="8"/>
        <rFont val="宋体"/>
        <charset val="134"/>
      </rPr>
      <t>鳕形目</t>
    </r>
    <r>
      <rPr>
        <sz val="8"/>
        <rFont val="Times New Roman"/>
        <charset val="134"/>
      </rPr>
      <t>GADIFORMES</t>
    </r>
  </si>
  <si>
    <r>
      <rPr>
        <sz val="8"/>
        <rFont val="宋体"/>
        <charset val="134"/>
      </rPr>
      <t>犀鳕科</t>
    </r>
    <r>
      <rPr>
        <sz val="8"/>
        <rFont val="Times New Roman"/>
        <charset val="134"/>
      </rPr>
      <t>Bregmacerotidae</t>
    </r>
  </si>
  <si>
    <r>
      <rPr>
        <sz val="8"/>
        <rFont val="宋体"/>
        <charset val="134"/>
      </rPr>
      <t>犀鳕属</t>
    </r>
    <r>
      <rPr>
        <i/>
        <sz val="8"/>
        <rFont val="Times New Roman"/>
        <charset val="134"/>
      </rPr>
      <t>Bregmaceros</t>
    </r>
  </si>
  <si>
    <r>
      <rPr>
        <sz val="8"/>
        <rFont val="宋体"/>
        <charset val="134"/>
      </rPr>
      <t>阿拉伯犀鳕</t>
    </r>
    <r>
      <rPr>
        <i/>
        <sz val="8"/>
        <rFont val="Times New Roman"/>
        <charset val="134"/>
      </rPr>
      <t>Bregmaceros arabicus</t>
    </r>
    <r>
      <rPr>
        <sz val="8"/>
        <rFont val="Times New Roman"/>
        <charset val="134"/>
      </rPr>
      <t xml:space="preserve"> D'Ancona &amp; Cavinato, 1965</t>
    </r>
  </si>
  <si>
    <r>
      <rPr>
        <sz val="8"/>
        <rFont val="宋体"/>
        <charset val="134"/>
      </rPr>
      <t>尖鳍犀鳕</t>
    </r>
    <r>
      <rPr>
        <i/>
        <sz val="8"/>
        <rFont val="Times New Roman"/>
        <charset val="134"/>
      </rPr>
      <t>Bregmaceros lanceolatus</t>
    </r>
    <r>
      <rPr>
        <sz val="8"/>
        <rFont val="Times New Roman"/>
        <charset val="134"/>
      </rPr>
      <t xml:space="preserve"> Shen, 1960</t>
    </r>
  </si>
  <si>
    <r>
      <rPr>
        <sz val="8"/>
        <rFont val="宋体"/>
        <charset val="134"/>
      </rPr>
      <t>长尾鳕科</t>
    </r>
    <r>
      <rPr>
        <sz val="8"/>
        <rFont val="Times New Roman"/>
        <charset val="134"/>
      </rPr>
      <t>Macrouridae</t>
    </r>
  </si>
  <si>
    <r>
      <rPr>
        <sz val="8"/>
        <rFont val="宋体"/>
        <charset val="134"/>
      </rPr>
      <t>腔吻鳕属</t>
    </r>
    <r>
      <rPr>
        <i/>
        <sz val="8"/>
        <rFont val="Times New Roman"/>
        <charset val="134"/>
      </rPr>
      <t>Coelorinchus</t>
    </r>
  </si>
  <si>
    <r>
      <rPr>
        <sz val="8"/>
        <rFont val="宋体"/>
        <charset val="134"/>
      </rPr>
      <t>多带腔吻鳕</t>
    </r>
    <r>
      <rPr>
        <i/>
        <sz val="8"/>
        <rFont val="Times New Roman"/>
        <charset val="134"/>
      </rPr>
      <t xml:space="preserve">Coelorinchus multifasciatus </t>
    </r>
    <r>
      <rPr>
        <sz val="8"/>
        <rFont val="Times New Roman"/>
        <charset val="134"/>
      </rPr>
      <t>Sazonov &amp; Iwamoto, 1992</t>
    </r>
  </si>
  <si>
    <r>
      <rPr>
        <sz val="8"/>
        <rFont val="宋体"/>
        <charset val="134"/>
      </rPr>
      <t>深海鳕科</t>
    </r>
    <r>
      <rPr>
        <sz val="8"/>
        <rFont val="Times New Roman"/>
        <charset val="134"/>
      </rPr>
      <t>Moridae</t>
    </r>
  </si>
  <si>
    <r>
      <rPr>
        <sz val="8"/>
        <rFont val="宋体"/>
        <charset val="134"/>
      </rPr>
      <t>浔鳕属</t>
    </r>
    <r>
      <rPr>
        <i/>
        <sz val="8"/>
        <rFont val="Times New Roman"/>
        <charset val="134"/>
      </rPr>
      <t>Lotella</t>
    </r>
  </si>
  <si>
    <r>
      <rPr>
        <sz val="8"/>
        <rFont val="宋体"/>
        <charset val="134"/>
      </rPr>
      <t>褐浔鳕</t>
    </r>
    <r>
      <rPr>
        <i/>
        <sz val="8"/>
        <rFont val="Times New Roman"/>
        <charset val="134"/>
      </rPr>
      <t>Lotella phycis</t>
    </r>
    <r>
      <rPr>
        <sz val="8"/>
        <rFont val="Times New Roman"/>
        <charset val="134"/>
      </rPr>
      <t xml:space="preserve"> (Temminck &amp; Schlegel, 1846)</t>
    </r>
  </si>
  <si>
    <r>
      <rPr>
        <sz val="8"/>
        <rFont val="宋体"/>
        <charset val="134"/>
      </rPr>
      <t>矶鲟</t>
    </r>
    <r>
      <rPr>
        <sz val="8"/>
        <rFont val="Times New Roman"/>
        <charset val="134"/>
      </rPr>
      <t>(</t>
    </r>
    <r>
      <rPr>
        <sz val="8"/>
        <rFont val="宋体"/>
        <charset val="134"/>
      </rPr>
      <t>褐浔鳕</t>
    </r>
    <r>
      <rPr>
        <sz val="8"/>
        <rFont val="Times New Roman"/>
        <charset val="134"/>
      </rPr>
      <t>)</t>
    </r>
    <r>
      <rPr>
        <i/>
        <sz val="8"/>
        <rFont val="Times New Roman"/>
        <charset val="134"/>
      </rPr>
      <t>Lotella phycis</t>
    </r>
    <r>
      <rPr>
        <sz val="8"/>
        <rFont val="Times New Roman"/>
        <charset val="134"/>
      </rPr>
      <t xml:space="preserve"> (Temminck &amp; Schlegel, 1846)</t>
    </r>
  </si>
  <si>
    <r>
      <rPr>
        <sz val="8"/>
        <rFont val="宋体"/>
        <charset val="134"/>
      </rPr>
      <t>小褐鳕属</t>
    </r>
    <r>
      <rPr>
        <i/>
        <sz val="8"/>
        <rFont val="Times New Roman"/>
        <charset val="134"/>
      </rPr>
      <t>Physiculus</t>
    </r>
  </si>
  <si>
    <r>
      <rPr>
        <sz val="8"/>
        <rFont val="宋体"/>
        <charset val="134"/>
      </rPr>
      <t>灰小褐鳕</t>
    </r>
    <r>
      <rPr>
        <i/>
        <sz val="8"/>
        <rFont val="Times New Roman"/>
        <charset val="134"/>
      </rPr>
      <t>Physiculus nigrescens</t>
    </r>
    <r>
      <rPr>
        <sz val="8"/>
        <rFont val="Times New Roman"/>
        <charset val="134"/>
      </rPr>
      <t xml:space="preserve"> Smith &amp; Radcliffe, 1912</t>
    </r>
  </si>
  <si>
    <r>
      <rPr>
        <sz val="8"/>
        <rFont val="宋体"/>
        <charset val="134"/>
      </rPr>
      <t>鼬鳚目</t>
    </r>
    <r>
      <rPr>
        <sz val="8"/>
        <rFont val="Times New Roman"/>
        <charset val="134"/>
      </rPr>
      <t>OPHIDIIFORMES</t>
    </r>
  </si>
  <si>
    <r>
      <rPr>
        <sz val="8"/>
        <rFont val="宋体"/>
        <charset val="134"/>
      </rPr>
      <t>鼬鳚科</t>
    </r>
    <r>
      <rPr>
        <sz val="8"/>
        <rFont val="Times New Roman"/>
        <charset val="134"/>
      </rPr>
      <t>Ophidiidae</t>
    </r>
  </si>
  <si>
    <r>
      <rPr>
        <sz val="8"/>
        <rFont val="宋体"/>
        <charset val="134"/>
      </rPr>
      <t>鼬鳚属</t>
    </r>
    <r>
      <rPr>
        <i/>
        <sz val="8"/>
        <rFont val="Times New Roman"/>
        <charset val="134"/>
      </rPr>
      <t>Ophidion</t>
    </r>
  </si>
  <si>
    <r>
      <rPr>
        <sz val="8"/>
        <rFont val="宋体"/>
        <charset val="134"/>
      </rPr>
      <t>黑边鼬鳚</t>
    </r>
    <r>
      <rPr>
        <i/>
        <sz val="8"/>
        <rFont val="Times New Roman"/>
        <charset val="134"/>
      </rPr>
      <t>Ophidion muraenolepis</t>
    </r>
    <r>
      <rPr>
        <sz val="8"/>
        <rFont val="Times New Roman"/>
        <charset val="134"/>
      </rPr>
      <t xml:space="preserve"> Günther, 1880</t>
    </r>
  </si>
  <si>
    <r>
      <rPr>
        <sz val="8"/>
        <rFont val="宋体"/>
        <charset val="134"/>
      </rPr>
      <t>鳗鳞鼬鳚</t>
    </r>
    <r>
      <rPr>
        <i/>
        <sz val="8"/>
        <rFont val="Times New Roman"/>
        <charset val="134"/>
      </rPr>
      <t>Ophidion muraenolepis</t>
    </r>
    <r>
      <rPr>
        <sz val="8"/>
        <rFont val="Times New Roman"/>
        <charset val="134"/>
      </rPr>
      <t xml:space="preserve"> Günther, 1880</t>
    </r>
  </si>
  <si>
    <r>
      <rPr>
        <sz val="8"/>
        <rFont val="宋体"/>
        <charset val="134"/>
      </rPr>
      <t>鮟鱇目</t>
    </r>
    <r>
      <rPr>
        <sz val="8"/>
        <rFont val="Times New Roman"/>
        <charset val="134"/>
      </rPr>
      <t>LOPHIIFORMES</t>
    </r>
  </si>
  <si>
    <r>
      <rPr>
        <sz val="8"/>
        <rFont val="宋体"/>
        <charset val="134"/>
      </rPr>
      <t>鮟鱇科</t>
    </r>
    <r>
      <rPr>
        <sz val="8"/>
        <rFont val="Times New Roman"/>
        <charset val="134"/>
      </rPr>
      <t>Lophiidae</t>
    </r>
  </si>
  <si>
    <r>
      <rPr>
        <sz val="8"/>
        <rFont val="宋体"/>
        <charset val="134"/>
      </rPr>
      <t>宽鳃鮟鱇属</t>
    </r>
    <r>
      <rPr>
        <i/>
        <sz val="8"/>
        <rFont val="Times New Roman"/>
        <charset val="134"/>
      </rPr>
      <t>Sladenia</t>
    </r>
  </si>
  <si>
    <r>
      <rPr>
        <sz val="8"/>
        <rFont val="宋体"/>
        <charset val="134"/>
      </rPr>
      <t>朱氏宽鳃鮟鱇</t>
    </r>
    <r>
      <rPr>
        <i/>
        <sz val="8"/>
        <rFont val="Times New Roman"/>
        <charset val="134"/>
      </rPr>
      <t>Sladenia zhui</t>
    </r>
    <r>
      <rPr>
        <sz val="8"/>
        <rFont val="Times New Roman"/>
        <charset val="134"/>
      </rPr>
      <t xml:space="preserve"> Ni, Wu &amp; Li, 2012</t>
    </r>
  </si>
  <si>
    <r>
      <rPr>
        <sz val="8"/>
        <rFont val="宋体"/>
        <charset val="134"/>
      </rPr>
      <t>倪勇等，</t>
    </r>
    <r>
      <rPr>
        <sz val="8"/>
        <rFont val="Times New Roman"/>
        <charset val="134"/>
      </rPr>
      <t>2012</t>
    </r>
  </si>
  <si>
    <r>
      <rPr>
        <sz val="8"/>
        <rFont val="宋体"/>
        <charset val="134"/>
      </rPr>
      <t>鲻形目</t>
    </r>
    <r>
      <rPr>
        <sz val="8"/>
        <rFont val="Times New Roman"/>
        <charset val="134"/>
      </rPr>
      <t>MUGILIFORMES</t>
    </r>
  </si>
  <si>
    <r>
      <rPr>
        <sz val="8"/>
        <rFont val="宋体"/>
        <charset val="134"/>
      </rPr>
      <t>鲻科</t>
    </r>
    <r>
      <rPr>
        <sz val="8"/>
        <rFont val="Times New Roman"/>
        <charset val="134"/>
      </rPr>
      <t>Mugilidae</t>
    </r>
  </si>
  <si>
    <r>
      <rPr>
        <sz val="8"/>
        <rFont val="宋体"/>
        <charset val="134"/>
      </rPr>
      <t>黄鲻属</t>
    </r>
    <r>
      <rPr>
        <i/>
        <sz val="8"/>
        <rFont val="Times New Roman"/>
        <charset val="134"/>
      </rPr>
      <t>Ellochelon</t>
    </r>
  </si>
  <si>
    <r>
      <rPr>
        <sz val="8"/>
        <rFont val="宋体"/>
        <charset val="134"/>
      </rPr>
      <t>黄鲻</t>
    </r>
    <r>
      <rPr>
        <i/>
        <sz val="8"/>
        <rFont val="Times New Roman"/>
        <charset val="134"/>
      </rPr>
      <t>Ellochelon vaigiensis </t>
    </r>
    <r>
      <rPr>
        <sz val="8"/>
        <rFont val="Times New Roman"/>
        <charset val="134"/>
      </rPr>
      <t>(Quoy &amp; Gaimard, 1825)</t>
    </r>
  </si>
  <si>
    <r>
      <rPr>
        <sz val="8"/>
        <rFont val="宋体"/>
        <charset val="134"/>
      </rPr>
      <t>平鮻属</t>
    </r>
    <r>
      <rPr>
        <i/>
        <sz val="8"/>
        <rFont val="Times New Roman"/>
        <charset val="134"/>
      </rPr>
      <t>Planiliza</t>
    </r>
  </si>
  <si>
    <r>
      <rPr>
        <sz val="8"/>
        <rFont val="宋体"/>
        <charset val="134"/>
      </rPr>
      <t>大鳞平鮻</t>
    </r>
    <r>
      <rPr>
        <sz val="8"/>
        <rFont val="Times New Roman"/>
        <charset val="134"/>
      </rPr>
      <t>(</t>
    </r>
    <r>
      <rPr>
        <sz val="8"/>
        <rFont val="宋体"/>
        <charset val="134"/>
      </rPr>
      <t>大鳞鮻</t>
    </r>
    <r>
      <rPr>
        <sz val="8"/>
        <rFont val="Times New Roman"/>
        <charset val="134"/>
      </rPr>
      <t>)</t>
    </r>
    <r>
      <rPr>
        <i/>
        <sz val="8"/>
        <rFont val="Times New Roman"/>
        <charset val="134"/>
      </rPr>
      <t xml:space="preserve">Planiliza macrolepis </t>
    </r>
    <r>
      <rPr>
        <sz val="8"/>
        <rFont val="Times New Roman"/>
        <charset val="134"/>
      </rPr>
      <t>(Smith, 1846)</t>
    </r>
  </si>
  <si>
    <r>
      <rPr>
        <sz val="8"/>
        <rFont val="宋体"/>
        <charset val="134"/>
      </rPr>
      <t>大鳞鲻</t>
    </r>
    <r>
      <rPr>
        <i/>
        <sz val="8"/>
        <rFont val="Times New Roman"/>
        <charset val="134"/>
      </rPr>
      <t xml:space="preserve">Planiliza macrolepis </t>
    </r>
    <r>
      <rPr>
        <sz val="8"/>
        <rFont val="Times New Roman"/>
        <charset val="134"/>
      </rPr>
      <t>(Smith, 1846)</t>
    </r>
  </si>
  <si>
    <r>
      <rPr>
        <sz val="8"/>
        <rFont val="宋体"/>
        <charset val="134"/>
      </rPr>
      <t>骨鲻属</t>
    </r>
    <r>
      <rPr>
        <i/>
        <sz val="8"/>
        <rFont val="Times New Roman"/>
        <charset val="134"/>
      </rPr>
      <t>Osteomugil</t>
    </r>
  </si>
  <si>
    <r>
      <rPr>
        <sz val="8"/>
        <rFont val="宋体"/>
        <charset val="134"/>
      </rPr>
      <t>前鳞骨鲻</t>
    </r>
    <r>
      <rPr>
        <sz val="8"/>
        <rFont val="Times New Roman"/>
        <charset val="134"/>
      </rPr>
      <t>(</t>
    </r>
    <r>
      <rPr>
        <sz val="8"/>
        <rFont val="宋体"/>
        <charset val="134"/>
      </rPr>
      <t>长鳍骨鲻</t>
    </r>
    <r>
      <rPr>
        <sz val="8"/>
        <rFont val="Times New Roman"/>
        <charset val="134"/>
      </rPr>
      <t>)</t>
    </r>
    <r>
      <rPr>
        <i/>
        <sz val="8"/>
        <rFont val="Times New Roman"/>
        <charset val="134"/>
      </rPr>
      <t>Osteomugil cunnesius</t>
    </r>
    <r>
      <rPr>
        <sz val="8"/>
        <rFont val="Times New Roman"/>
        <charset val="134"/>
      </rPr>
      <t xml:space="preserve"> (Valenciennes, 1836)</t>
    </r>
  </si>
  <si>
    <r>
      <rPr>
        <sz val="8"/>
        <rFont val="宋体"/>
        <charset val="134"/>
      </rPr>
      <t>开氏鲻鱼</t>
    </r>
    <r>
      <rPr>
        <i/>
        <sz val="8"/>
        <rFont val="Times New Roman"/>
        <charset val="134"/>
      </rPr>
      <t xml:space="preserve">Mugil kelaartii </t>
    </r>
    <r>
      <rPr>
        <sz val="8"/>
        <rFont val="Times New Roman"/>
        <charset val="134"/>
      </rPr>
      <t>Günther, 1861</t>
    </r>
  </si>
  <si>
    <r>
      <rPr>
        <sz val="8"/>
        <rFont val="宋体"/>
        <charset val="134"/>
      </rPr>
      <t>颌针鱼目</t>
    </r>
    <r>
      <rPr>
        <sz val="8"/>
        <rFont val="Times New Roman"/>
        <charset val="134"/>
      </rPr>
      <t>BELONIFORMES</t>
    </r>
  </si>
  <si>
    <r>
      <rPr>
        <sz val="8"/>
        <rFont val="宋体"/>
        <charset val="134"/>
      </rPr>
      <t>飞鱼科</t>
    </r>
    <r>
      <rPr>
        <sz val="8"/>
        <rFont val="Times New Roman"/>
        <charset val="134"/>
      </rPr>
      <t>Exocoetidae</t>
    </r>
  </si>
  <si>
    <r>
      <rPr>
        <sz val="8"/>
        <rFont val="宋体"/>
        <charset val="134"/>
      </rPr>
      <t>须唇飞鱼属</t>
    </r>
    <r>
      <rPr>
        <i/>
        <sz val="8"/>
        <rFont val="Times New Roman"/>
        <charset val="134"/>
      </rPr>
      <t>Cheilopogon</t>
    </r>
  </si>
  <si>
    <r>
      <rPr>
        <sz val="8"/>
        <rFont val="宋体"/>
        <charset val="134"/>
      </rPr>
      <t>羽须唇飞鱼</t>
    </r>
    <r>
      <rPr>
        <i/>
        <sz val="8"/>
        <rFont val="Times New Roman"/>
        <charset val="134"/>
      </rPr>
      <t>Cheilopogon japonicus</t>
    </r>
    <r>
      <rPr>
        <sz val="8"/>
        <rFont val="Times New Roman"/>
        <charset val="134"/>
      </rPr>
      <t xml:space="preserve"> (Franz, 1910)</t>
    </r>
  </si>
  <si>
    <r>
      <rPr>
        <sz val="8"/>
        <rFont val="宋体"/>
        <charset val="134"/>
      </rPr>
      <t>大燕鳐鱼</t>
    </r>
    <r>
      <rPr>
        <i/>
        <sz val="8"/>
        <rFont val="Times New Roman"/>
        <charset val="134"/>
      </rPr>
      <t xml:space="preserve">Cypselurus pinnatibarbatus japonicus </t>
    </r>
    <r>
      <rPr>
        <sz val="8"/>
        <rFont val="Times New Roman"/>
        <charset val="134"/>
      </rPr>
      <t>(Franz, 1910)</t>
    </r>
  </si>
  <si>
    <r>
      <rPr>
        <sz val="8"/>
        <rFont val="宋体"/>
        <charset val="134"/>
      </rPr>
      <t>燕鳐鱼属</t>
    </r>
    <r>
      <rPr>
        <i/>
        <sz val="8"/>
        <rFont val="Times New Roman"/>
        <charset val="134"/>
      </rPr>
      <t>Cypselurus</t>
    </r>
  </si>
  <si>
    <r>
      <rPr>
        <sz val="8"/>
        <rFont val="宋体"/>
        <charset val="134"/>
      </rPr>
      <t>少鳞燕鳐鱼</t>
    </r>
    <r>
      <rPr>
        <i/>
        <sz val="8"/>
        <rFont val="Times New Roman"/>
        <charset val="134"/>
      </rPr>
      <t xml:space="preserve">Cypselurus oligolepis </t>
    </r>
    <r>
      <rPr>
        <sz val="8"/>
        <rFont val="Times New Roman"/>
        <charset val="134"/>
      </rPr>
      <t>(Bleeker, 1865)</t>
    </r>
  </si>
  <si>
    <r>
      <rPr>
        <sz val="8"/>
        <rFont val="宋体"/>
        <charset val="134"/>
      </rPr>
      <t>黑鳍燕鳐鱼</t>
    </r>
    <r>
      <rPr>
        <i/>
        <sz val="8"/>
        <rFont val="Times New Roman"/>
        <charset val="134"/>
      </rPr>
      <t>Cypselurus opisthopus</t>
    </r>
    <r>
      <rPr>
        <sz val="8"/>
        <rFont val="Times New Roman"/>
        <charset val="134"/>
      </rPr>
      <t xml:space="preserve"> (Bleeker, 1865)</t>
    </r>
  </si>
  <si>
    <r>
      <rPr>
        <sz val="8"/>
        <rFont val="宋体"/>
        <charset val="134"/>
      </rPr>
      <t>后鳍燕鳐</t>
    </r>
    <r>
      <rPr>
        <i/>
        <sz val="8"/>
        <rFont val="Times New Roman"/>
        <charset val="134"/>
      </rPr>
      <t>Cypselurus opisthopus</t>
    </r>
    <r>
      <rPr>
        <sz val="8"/>
        <rFont val="Times New Roman"/>
        <charset val="134"/>
      </rPr>
      <t xml:space="preserve"> (Bleeker, 1865)</t>
    </r>
  </si>
  <si>
    <r>
      <rPr>
        <sz val="8"/>
        <rFont val="宋体"/>
        <charset val="134"/>
      </rPr>
      <t>飞鱼属</t>
    </r>
    <r>
      <rPr>
        <i/>
        <sz val="8"/>
        <rFont val="Times New Roman"/>
        <charset val="134"/>
      </rPr>
      <t>Exocoetus</t>
    </r>
  </si>
  <si>
    <r>
      <rPr>
        <sz val="8"/>
        <rFont val="宋体"/>
        <charset val="134"/>
      </rPr>
      <t>大头飞鱼</t>
    </r>
    <r>
      <rPr>
        <i/>
        <sz val="8"/>
        <rFont val="Times New Roman"/>
        <charset val="134"/>
      </rPr>
      <t>Exocoetus volitans</t>
    </r>
    <r>
      <rPr>
        <sz val="8"/>
        <rFont val="Times New Roman"/>
        <charset val="134"/>
      </rPr>
      <t xml:space="preserve"> Linnaeus, 1758</t>
    </r>
  </si>
  <si>
    <r>
      <rPr>
        <sz val="8"/>
        <rFont val="宋体"/>
        <charset val="134"/>
      </rPr>
      <t>飞鱼</t>
    </r>
    <r>
      <rPr>
        <i/>
        <sz val="8"/>
        <rFont val="Times New Roman"/>
        <charset val="134"/>
      </rPr>
      <t>Exocoetus volitans</t>
    </r>
    <r>
      <rPr>
        <sz val="8"/>
        <rFont val="Times New Roman"/>
        <charset val="134"/>
      </rPr>
      <t xml:space="preserve"> Linnaeus, 1758</t>
    </r>
  </si>
  <si>
    <r>
      <rPr>
        <sz val="8"/>
        <rFont val="宋体"/>
        <charset val="134"/>
      </rPr>
      <t>拟飞鱼属</t>
    </r>
    <r>
      <rPr>
        <i/>
        <sz val="8"/>
        <rFont val="Times New Roman"/>
        <charset val="134"/>
      </rPr>
      <t>Parexocoetus</t>
    </r>
  </si>
  <si>
    <r>
      <rPr>
        <sz val="8"/>
        <rFont val="宋体"/>
        <charset val="134"/>
      </rPr>
      <t>长颌拟飞鱼</t>
    </r>
    <r>
      <rPr>
        <i/>
        <sz val="8"/>
        <rFont val="Times New Roman"/>
        <charset val="134"/>
      </rPr>
      <t>Parexocoetus mento</t>
    </r>
    <r>
      <rPr>
        <sz val="8"/>
        <rFont val="Times New Roman"/>
        <charset val="134"/>
      </rPr>
      <t xml:space="preserve"> (Valenciennes, 1847)</t>
    </r>
  </si>
  <si>
    <r>
      <rPr>
        <sz val="8"/>
        <rFont val="宋体"/>
        <charset val="134"/>
      </rPr>
      <t>鱵科</t>
    </r>
    <r>
      <rPr>
        <sz val="8"/>
        <rFont val="Times New Roman"/>
        <charset val="134"/>
      </rPr>
      <t>Hemiramphidae</t>
    </r>
  </si>
  <si>
    <r>
      <rPr>
        <sz val="8"/>
        <rFont val="宋体"/>
        <charset val="134"/>
      </rPr>
      <t>吻鱵属</t>
    </r>
    <r>
      <rPr>
        <i/>
        <sz val="8"/>
        <rFont val="Times New Roman"/>
        <charset val="134"/>
      </rPr>
      <t>Rhynchorhamphus</t>
    </r>
  </si>
  <si>
    <r>
      <rPr>
        <sz val="8"/>
        <rFont val="宋体"/>
        <charset val="134"/>
      </rPr>
      <t>乔氏吻鱵</t>
    </r>
    <r>
      <rPr>
        <i/>
        <sz val="8"/>
        <rFont val="Times New Roman"/>
        <charset val="134"/>
      </rPr>
      <t xml:space="preserve">Rhynchorhamphus georgii </t>
    </r>
    <r>
      <rPr>
        <sz val="8"/>
        <rFont val="Times New Roman"/>
        <charset val="134"/>
      </rPr>
      <t>(Valenciennes, 1847)</t>
    </r>
  </si>
  <si>
    <r>
      <rPr>
        <sz val="8"/>
        <rFont val="宋体"/>
        <charset val="134"/>
      </rPr>
      <t>金眼鲷目</t>
    </r>
    <r>
      <rPr>
        <sz val="8"/>
        <rFont val="Times New Roman"/>
        <charset val="134"/>
      </rPr>
      <t>BERYCIFORMES</t>
    </r>
  </si>
  <si>
    <r>
      <rPr>
        <sz val="8"/>
        <rFont val="宋体"/>
        <charset val="134"/>
      </rPr>
      <t>鳂科</t>
    </r>
    <r>
      <rPr>
        <sz val="8"/>
        <rFont val="Times New Roman"/>
        <charset val="134"/>
      </rPr>
      <t>Holocentridae</t>
    </r>
  </si>
  <si>
    <r>
      <rPr>
        <sz val="8"/>
        <rFont val="宋体"/>
        <charset val="134"/>
      </rPr>
      <t>棘鳞鱼属</t>
    </r>
    <r>
      <rPr>
        <i/>
        <sz val="8"/>
        <rFont val="Times New Roman"/>
        <charset val="134"/>
      </rPr>
      <t>Sargocentron</t>
    </r>
  </si>
  <si>
    <r>
      <rPr>
        <sz val="8"/>
        <rFont val="宋体"/>
        <charset val="134"/>
      </rPr>
      <t>点带棘鳞鱼</t>
    </r>
    <r>
      <rPr>
        <i/>
        <sz val="8"/>
        <rFont val="Times New Roman"/>
        <charset val="134"/>
      </rPr>
      <t>Sargocentron rubrum</t>
    </r>
    <r>
      <rPr>
        <sz val="8"/>
        <rFont val="Times New Roman"/>
        <charset val="134"/>
      </rPr>
      <t xml:space="preserve"> (Forsskål, 1775)</t>
    </r>
  </si>
  <si>
    <r>
      <rPr>
        <sz val="8"/>
        <rFont val="宋体"/>
        <charset val="134"/>
      </rPr>
      <t>刺鱼目</t>
    </r>
    <r>
      <rPr>
        <sz val="8"/>
        <rFont val="Times New Roman"/>
        <charset val="134"/>
      </rPr>
      <t>GASTEROSTEIFORMES</t>
    </r>
  </si>
  <si>
    <r>
      <rPr>
        <sz val="8"/>
        <rFont val="宋体"/>
        <charset val="134"/>
      </rPr>
      <t>海蛾鱼科</t>
    </r>
    <r>
      <rPr>
        <sz val="8"/>
        <rFont val="Times New Roman"/>
        <charset val="134"/>
      </rPr>
      <t>Pegasidae</t>
    </r>
  </si>
  <si>
    <r>
      <rPr>
        <sz val="8"/>
        <rFont val="宋体"/>
        <charset val="134"/>
      </rPr>
      <t>海蛾鱼属</t>
    </r>
    <r>
      <rPr>
        <i/>
        <sz val="8"/>
        <rFont val="Times New Roman"/>
        <charset val="134"/>
      </rPr>
      <t>Pegasus</t>
    </r>
  </si>
  <si>
    <r>
      <rPr>
        <sz val="8"/>
        <rFont val="宋体"/>
        <charset val="134"/>
      </rPr>
      <t>海蛾鱼</t>
    </r>
    <r>
      <rPr>
        <i/>
        <sz val="8"/>
        <rFont val="Times New Roman"/>
        <charset val="134"/>
      </rPr>
      <t xml:space="preserve">Pegasus laternarius </t>
    </r>
    <r>
      <rPr>
        <sz val="8"/>
        <rFont val="Times New Roman"/>
        <charset val="134"/>
      </rPr>
      <t>Cuvier, 1816</t>
    </r>
  </si>
  <si>
    <r>
      <rPr>
        <sz val="8"/>
        <rFont val="宋体"/>
        <charset val="134"/>
      </rPr>
      <t>海娥鱼</t>
    </r>
    <r>
      <rPr>
        <i/>
        <sz val="8"/>
        <rFont val="Times New Roman"/>
        <charset val="134"/>
      </rPr>
      <t xml:space="preserve">Pegasus laternarius </t>
    </r>
    <r>
      <rPr>
        <sz val="8"/>
        <rFont val="Times New Roman"/>
        <charset val="134"/>
      </rPr>
      <t>Cuvier, 1816</t>
    </r>
  </si>
  <si>
    <r>
      <rPr>
        <sz val="8"/>
        <rFont val="宋体"/>
        <charset val="134"/>
      </rPr>
      <t>海龙科</t>
    </r>
    <r>
      <rPr>
        <sz val="8"/>
        <rFont val="Times New Roman"/>
        <charset val="134"/>
      </rPr>
      <t>Syngnathidae</t>
    </r>
  </si>
  <si>
    <r>
      <rPr>
        <sz val="8"/>
        <rFont val="宋体"/>
        <charset val="134"/>
      </rPr>
      <t>多环海龙属</t>
    </r>
    <r>
      <rPr>
        <sz val="8"/>
        <rFont val="Times New Roman"/>
        <charset val="134"/>
      </rPr>
      <t xml:space="preserve"> </t>
    </r>
    <r>
      <rPr>
        <i/>
        <sz val="8"/>
        <rFont val="Times New Roman"/>
        <charset val="134"/>
      </rPr>
      <t>Hippichthys</t>
    </r>
  </si>
  <si>
    <r>
      <rPr>
        <sz val="8"/>
        <rFont val="宋体"/>
        <charset val="134"/>
      </rPr>
      <t>前鳍多环海龙</t>
    </r>
    <r>
      <rPr>
        <i/>
        <sz val="8"/>
        <rFont val="Times New Roman"/>
        <charset val="134"/>
      </rPr>
      <t>Hippichthys heptagonus</t>
    </r>
    <r>
      <rPr>
        <sz val="8"/>
        <rFont val="Times New Roman"/>
        <charset val="134"/>
      </rPr>
      <t> Bleeker, 1849</t>
    </r>
  </si>
  <si>
    <r>
      <rPr>
        <sz val="8"/>
        <rFont val="宋体"/>
        <charset val="134"/>
      </rPr>
      <t>低海龙</t>
    </r>
    <r>
      <rPr>
        <i/>
        <sz val="8"/>
        <rFont val="Times New Roman"/>
        <charset val="134"/>
      </rPr>
      <t>Syngnathus djarong</t>
    </r>
    <r>
      <rPr>
        <sz val="8"/>
        <rFont val="Times New Roman"/>
        <charset val="134"/>
      </rPr>
      <t xml:space="preserve"> Bleeker, 1853</t>
    </r>
  </si>
  <si>
    <r>
      <rPr>
        <sz val="8"/>
        <rFont val="宋体"/>
        <charset val="134"/>
      </rPr>
      <t>笔状多环海龙</t>
    </r>
    <r>
      <rPr>
        <i/>
        <sz val="8"/>
        <rFont val="Times New Roman"/>
        <charset val="134"/>
      </rPr>
      <t xml:space="preserve">Hippichthys penicillus </t>
    </r>
    <r>
      <rPr>
        <sz val="8"/>
        <rFont val="Times New Roman"/>
        <charset val="134"/>
      </rPr>
      <t>(Cantor, 1849)</t>
    </r>
  </si>
  <si>
    <r>
      <rPr>
        <sz val="8"/>
        <rFont val="宋体"/>
        <charset val="134"/>
      </rPr>
      <t>黎海丽，</t>
    </r>
    <r>
      <rPr>
        <sz val="8"/>
        <rFont val="Times New Roman"/>
        <charset val="134"/>
      </rPr>
      <t>2023</t>
    </r>
  </si>
  <si>
    <r>
      <rPr>
        <sz val="8"/>
        <rFont val="宋体"/>
        <charset val="134"/>
      </rPr>
      <t>海马属</t>
    </r>
    <r>
      <rPr>
        <i/>
        <sz val="8"/>
        <rFont val="Times New Roman"/>
        <charset val="134"/>
      </rPr>
      <t>Hippocampus</t>
    </r>
  </si>
  <si>
    <r>
      <rPr>
        <sz val="8"/>
        <rFont val="宋体"/>
        <charset val="134"/>
      </rPr>
      <t>三斑海马</t>
    </r>
    <r>
      <rPr>
        <i/>
        <sz val="8"/>
        <rFont val="Times New Roman"/>
        <charset val="134"/>
      </rPr>
      <t>Hippocampus trimaculatus</t>
    </r>
    <r>
      <rPr>
        <sz val="8"/>
        <rFont val="Times New Roman"/>
        <charset val="134"/>
      </rPr>
      <t xml:space="preserve"> Leach, 1814</t>
    </r>
  </si>
  <si>
    <r>
      <rPr>
        <sz val="8"/>
        <rFont val="宋体"/>
        <charset val="134"/>
      </rPr>
      <t>海龙属</t>
    </r>
    <r>
      <rPr>
        <i/>
        <sz val="8"/>
        <rFont val="Times New Roman"/>
        <charset val="134"/>
      </rPr>
      <t>Syngnathus</t>
    </r>
  </si>
  <si>
    <r>
      <rPr>
        <sz val="8"/>
        <rFont val="宋体"/>
        <charset val="134"/>
      </rPr>
      <t>漂海龙</t>
    </r>
    <r>
      <rPr>
        <i/>
        <sz val="8"/>
        <rFont val="Times New Roman"/>
        <charset val="134"/>
      </rPr>
      <t>Syngnathus pelagicus</t>
    </r>
    <r>
      <rPr>
        <sz val="8"/>
        <rFont val="Times New Roman"/>
        <charset val="134"/>
      </rPr>
      <t xml:space="preserve"> Linnaeus, 1758</t>
    </r>
  </si>
  <si>
    <r>
      <rPr>
        <sz val="8"/>
        <rFont val="宋体"/>
        <charset val="134"/>
      </rPr>
      <t>薛氏海龙</t>
    </r>
    <r>
      <rPr>
        <i/>
        <sz val="8"/>
        <rFont val="Times New Roman"/>
        <charset val="134"/>
      </rPr>
      <t xml:space="preserve">Syngnathus schlegeli </t>
    </r>
    <r>
      <rPr>
        <sz val="8"/>
        <rFont val="Times New Roman"/>
        <charset val="134"/>
      </rPr>
      <t>Kaup, 1853</t>
    </r>
  </si>
  <si>
    <r>
      <rPr>
        <sz val="8"/>
        <rFont val="宋体"/>
        <charset val="134"/>
      </rPr>
      <t>烟管鱼科</t>
    </r>
    <r>
      <rPr>
        <sz val="8"/>
        <rFont val="Times New Roman"/>
        <charset val="134"/>
      </rPr>
      <t>Fistulariidae</t>
    </r>
  </si>
  <si>
    <r>
      <rPr>
        <sz val="8"/>
        <rFont val="宋体"/>
        <charset val="134"/>
      </rPr>
      <t>烟管鱼属</t>
    </r>
    <r>
      <rPr>
        <i/>
        <sz val="8"/>
        <rFont val="Times New Roman"/>
        <charset val="134"/>
      </rPr>
      <t>Fistularia</t>
    </r>
  </si>
  <si>
    <r>
      <rPr>
        <sz val="8"/>
        <rFont val="宋体"/>
        <charset val="134"/>
      </rPr>
      <t>无鳞烟管鱼</t>
    </r>
    <r>
      <rPr>
        <i/>
        <sz val="8"/>
        <rFont val="Times New Roman"/>
        <charset val="134"/>
      </rPr>
      <t>Fistularia commersonii</t>
    </r>
    <r>
      <rPr>
        <sz val="8"/>
        <rFont val="Times New Roman"/>
        <charset val="134"/>
      </rPr>
      <t xml:space="preserve"> Rüppell, 1838</t>
    </r>
  </si>
  <si>
    <r>
      <rPr>
        <sz val="8"/>
        <rFont val="宋体"/>
        <charset val="134"/>
      </rPr>
      <t>鲉形目</t>
    </r>
    <r>
      <rPr>
        <sz val="8"/>
        <rFont val="Times New Roman"/>
        <charset val="134"/>
      </rPr>
      <t>SCORPAENIFORMES</t>
    </r>
  </si>
  <si>
    <r>
      <rPr>
        <sz val="8"/>
        <rFont val="宋体"/>
        <charset val="134"/>
      </rPr>
      <t>鲉科</t>
    </r>
    <r>
      <rPr>
        <sz val="8"/>
        <rFont val="Times New Roman"/>
        <charset val="134"/>
      </rPr>
      <t>Scorpaenidae</t>
    </r>
  </si>
  <si>
    <r>
      <rPr>
        <sz val="8"/>
        <rFont val="宋体"/>
        <charset val="134"/>
      </rPr>
      <t>圆鳞鲉属</t>
    </r>
    <r>
      <rPr>
        <i/>
        <sz val="8"/>
        <rFont val="Times New Roman"/>
        <charset val="134"/>
      </rPr>
      <t>Parascorpaena</t>
    </r>
  </si>
  <si>
    <r>
      <rPr>
        <sz val="8"/>
        <rFont val="宋体"/>
        <charset val="134"/>
      </rPr>
      <t>花彩圆鳞鲉</t>
    </r>
    <r>
      <rPr>
        <i/>
        <sz val="8"/>
        <rFont val="Times New Roman"/>
        <charset val="134"/>
      </rPr>
      <t>Parascorpaena picta</t>
    </r>
    <r>
      <rPr>
        <sz val="8"/>
        <rFont val="Times New Roman"/>
        <charset val="134"/>
      </rPr>
      <t xml:space="preserve"> (Cuvier, 1829)</t>
    </r>
  </si>
  <si>
    <r>
      <rPr>
        <sz val="8"/>
        <rFont val="宋体"/>
        <charset val="134"/>
      </rPr>
      <t>圆鳞鲉</t>
    </r>
    <r>
      <rPr>
        <i/>
        <sz val="8"/>
        <rFont val="Times New Roman"/>
        <charset val="134"/>
      </rPr>
      <t>Parascorpaena picta</t>
    </r>
    <r>
      <rPr>
        <sz val="8"/>
        <rFont val="Times New Roman"/>
        <charset val="134"/>
      </rPr>
      <t xml:space="preserve"> (Cuvier, 1829)</t>
    </r>
  </si>
  <si>
    <r>
      <rPr>
        <sz val="8"/>
        <rFont val="宋体"/>
        <charset val="134"/>
      </rPr>
      <t>蓑鲉属</t>
    </r>
    <r>
      <rPr>
        <i/>
        <sz val="8"/>
        <rFont val="Times New Roman"/>
        <charset val="134"/>
      </rPr>
      <t>Pterois</t>
    </r>
  </si>
  <si>
    <r>
      <rPr>
        <sz val="8"/>
        <rFont val="宋体"/>
        <charset val="134"/>
      </rPr>
      <t>魔鬼蓑鲉</t>
    </r>
    <r>
      <rPr>
        <i/>
        <sz val="8"/>
        <rFont val="Times New Roman"/>
        <charset val="134"/>
      </rPr>
      <t>Pterois volitans</t>
    </r>
    <r>
      <rPr>
        <sz val="8"/>
        <rFont val="Times New Roman"/>
        <charset val="134"/>
      </rPr>
      <t xml:space="preserve"> (Linnaeus, 1758)</t>
    </r>
  </si>
  <si>
    <r>
      <rPr>
        <sz val="8"/>
        <rFont val="宋体"/>
        <charset val="134"/>
      </rPr>
      <t>真裸皮鲉科</t>
    </r>
    <r>
      <rPr>
        <sz val="8"/>
        <rFont val="Times New Roman"/>
        <charset val="134"/>
      </rPr>
      <t>Tetrarogidae</t>
    </r>
  </si>
  <si>
    <r>
      <rPr>
        <sz val="8"/>
        <rFont val="宋体"/>
        <charset val="134"/>
      </rPr>
      <t>拟鳞鲉属</t>
    </r>
    <r>
      <rPr>
        <i/>
        <sz val="8"/>
        <rFont val="Times New Roman"/>
        <charset val="134"/>
      </rPr>
      <t>Paracentropogon</t>
    </r>
  </si>
  <si>
    <r>
      <rPr>
        <sz val="8"/>
        <rFont val="宋体"/>
        <charset val="134"/>
      </rPr>
      <t>红鳍拟鳞鲉</t>
    </r>
    <r>
      <rPr>
        <i/>
        <sz val="8"/>
        <rFont val="Times New Roman"/>
        <charset val="134"/>
      </rPr>
      <t xml:space="preserve">Paracentropogon rubripinnis </t>
    </r>
    <r>
      <rPr>
        <sz val="8"/>
        <rFont val="Times New Roman"/>
        <charset val="134"/>
      </rPr>
      <t>(Temminck &amp; Schlegel, 1843)</t>
    </r>
  </si>
  <si>
    <r>
      <rPr>
        <sz val="8"/>
        <rFont val="宋体"/>
        <charset val="134"/>
      </rPr>
      <t>平鲉科</t>
    </r>
    <r>
      <rPr>
        <sz val="8"/>
        <rFont val="Times New Roman"/>
        <charset val="134"/>
      </rPr>
      <t>Sebastidae</t>
    </r>
  </si>
  <si>
    <r>
      <rPr>
        <sz val="8"/>
        <rFont val="宋体"/>
        <charset val="134"/>
      </rPr>
      <t>菖鲉属</t>
    </r>
    <r>
      <rPr>
        <i/>
        <sz val="8"/>
        <rFont val="Times New Roman"/>
        <charset val="134"/>
      </rPr>
      <t>Sebastiscus</t>
    </r>
  </si>
  <si>
    <r>
      <rPr>
        <sz val="8"/>
        <rFont val="宋体"/>
        <charset val="134"/>
      </rPr>
      <t>白斑菖鲉</t>
    </r>
    <r>
      <rPr>
        <i/>
        <sz val="8"/>
        <rFont val="Times New Roman"/>
        <charset val="134"/>
      </rPr>
      <t>Sebastiscus albofasciatus</t>
    </r>
    <r>
      <rPr>
        <sz val="8"/>
        <rFont val="Times New Roman"/>
        <charset val="134"/>
      </rPr>
      <t xml:space="preserve"> (Lacepède, 1802)</t>
    </r>
  </si>
  <si>
    <r>
      <rPr>
        <sz val="8"/>
        <rFont val="宋体"/>
        <charset val="134"/>
      </rPr>
      <t>三色菖鲉</t>
    </r>
    <r>
      <rPr>
        <i/>
        <sz val="8"/>
        <rFont val="Times New Roman"/>
        <charset val="134"/>
      </rPr>
      <t>Sebastiscus tertius</t>
    </r>
    <r>
      <rPr>
        <sz val="8"/>
        <rFont val="Times New Roman"/>
        <charset val="134"/>
      </rPr>
      <t xml:space="preserve"> (Barsukov &amp; Chen, 1978)</t>
    </r>
  </si>
  <si>
    <r>
      <rPr>
        <sz val="8"/>
        <rFont val="宋体"/>
        <charset val="134"/>
      </rPr>
      <t>朱文斌等，</t>
    </r>
    <r>
      <rPr>
        <sz val="8"/>
        <rFont val="Times New Roman"/>
        <charset val="134"/>
      </rPr>
      <t>2022</t>
    </r>
  </si>
  <si>
    <r>
      <rPr>
        <sz val="8"/>
        <rFont val="宋体"/>
        <charset val="134"/>
      </rPr>
      <t>须蓑鲉科</t>
    </r>
    <r>
      <rPr>
        <sz val="8"/>
        <rFont val="Times New Roman"/>
        <charset val="134"/>
      </rPr>
      <t>Apistidae</t>
    </r>
  </si>
  <si>
    <r>
      <rPr>
        <sz val="8"/>
        <rFont val="宋体"/>
        <charset val="134"/>
      </rPr>
      <t>须蓑鲉属</t>
    </r>
    <r>
      <rPr>
        <i/>
        <sz val="8"/>
        <rFont val="Times New Roman"/>
        <charset val="134"/>
      </rPr>
      <t>Apistus</t>
    </r>
  </si>
  <si>
    <r>
      <rPr>
        <sz val="8"/>
        <rFont val="宋体"/>
        <charset val="134"/>
      </rPr>
      <t>棱须蓑鲉</t>
    </r>
    <r>
      <rPr>
        <i/>
        <sz val="8"/>
        <rFont val="Times New Roman"/>
        <charset val="134"/>
      </rPr>
      <t>Apistus carinatus</t>
    </r>
    <r>
      <rPr>
        <sz val="8"/>
        <rFont val="Times New Roman"/>
        <charset val="134"/>
      </rPr>
      <t xml:space="preserve"> (Bloch &amp; Schneider, 1801)</t>
    </r>
  </si>
  <si>
    <r>
      <rPr>
        <sz val="8"/>
        <rFont val="宋体"/>
        <charset val="134"/>
      </rPr>
      <t>鲂鮄科</t>
    </r>
    <r>
      <rPr>
        <sz val="8"/>
        <rFont val="Times New Roman"/>
        <charset val="134"/>
      </rPr>
      <t>Triglidae</t>
    </r>
  </si>
  <si>
    <r>
      <rPr>
        <sz val="8"/>
        <rFont val="宋体"/>
        <charset val="134"/>
      </rPr>
      <t>红娘鱼属</t>
    </r>
    <r>
      <rPr>
        <i/>
        <sz val="8"/>
        <rFont val="Times New Roman"/>
        <charset val="134"/>
      </rPr>
      <t>Lepidotrigla</t>
    </r>
  </si>
  <si>
    <r>
      <rPr>
        <sz val="8"/>
        <rFont val="宋体"/>
        <charset val="134"/>
      </rPr>
      <t>斑鳍红娘鱼</t>
    </r>
    <r>
      <rPr>
        <i/>
        <sz val="8"/>
        <rFont val="Times New Roman"/>
        <charset val="134"/>
      </rPr>
      <t xml:space="preserve">Lepidotrigla punctipectoralis </t>
    </r>
    <r>
      <rPr>
        <sz val="8"/>
        <rFont val="Times New Roman"/>
        <charset val="134"/>
      </rPr>
      <t>Fowler, 1938</t>
    </r>
  </si>
  <si>
    <r>
      <rPr>
        <sz val="8"/>
        <rFont val="宋体"/>
        <charset val="134"/>
      </rPr>
      <t>角鲂鮄属</t>
    </r>
    <r>
      <rPr>
        <i/>
        <sz val="8"/>
        <rFont val="Times New Roman"/>
        <charset val="134"/>
      </rPr>
      <t>Pterygotrigla</t>
    </r>
  </si>
  <si>
    <r>
      <rPr>
        <sz val="8"/>
        <rFont val="宋体"/>
        <charset val="134"/>
      </rPr>
      <t>琉球角鲂鮄</t>
    </r>
    <r>
      <rPr>
        <i/>
        <sz val="8"/>
        <rFont val="Times New Roman"/>
        <charset val="134"/>
      </rPr>
      <t>Pterygotrigla ryukyuensis</t>
    </r>
    <r>
      <rPr>
        <sz val="8"/>
        <rFont val="Times New Roman"/>
        <charset val="134"/>
      </rPr>
      <t xml:space="preserve"> Matsubara &amp; Hiyama, 1932</t>
    </r>
  </si>
  <si>
    <r>
      <rPr>
        <sz val="8"/>
        <rFont val="宋体"/>
        <charset val="134"/>
      </rPr>
      <t>琉球角鲂</t>
    </r>
    <r>
      <rPr>
        <i/>
        <sz val="8"/>
        <rFont val="Times New Roman"/>
        <charset val="134"/>
      </rPr>
      <t>Pterygotrigla ryukyuensis</t>
    </r>
    <r>
      <rPr>
        <sz val="8"/>
        <rFont val="Times New Roman"/>
        <charset val="134"/>
      </rPr>
      <t xml:space="preserve"> Matsubara &amp; Hiyama, 1932</t>
    </r>
  </si>
  <si>
    <r>
      <rPr>
        <sz val="8"/>
        <rFont val="宋体"/>
        <charset val="134"/>
      </rPr>
      <t>鲬科</t>
    </r>
    <r>
      <rPr>
        <sz val="8"/>
        <rFont val="Times New Roman"/>
        <charset val="134"/>
      </rPr>
      <t>Platycephalidae</t>
    </r>
  </si>
  <si>
    <r>
      <rPr>
        <sz val="8"/>
        <rFont val="宋体"/>
        <charset val="134"/>
      </rPr>
      <t>棘线鲬属</t>
    </r>
    <r>
      <rPr>
        <i/>
        <sz val="8"/>
        <rFont val="Times New Roman"/>
        <charset val="134"/>
      </rPr>
      <t>Grammoplites</t>
    </r>
  </si>
  <si>
    <r>
      <rPr>
        <sz val="8"/>
        <rFont val="宋体"/>
        <charset val="134"/>
      </rPr>
      <t>横带棘线鲬</t>
    </r>
    <r>
      <rPr>
        <i/>
        <sz val="8"/>
        <rFont val="Times New Roman"/>
        <charset val="134"/>
      </rPr>
      <t>Grammoplites scaber</t>
    </r>
    <r>
      <rPr>
        <sz val="8"/>
        <rFont val="Times New Roman"/>
        <charset val="134"/>
      </rPr>
      <t xml:space="preserve"> (Linnaeus, 1758)</t>
    </r>
  </si>
  <si>
    <r>
      <rPr>
        <sz val="8"/>
        <rFont val="宋体"/>
        <charset val="134"/>
      </rPr>
      <t>豹鲂鮄科</t>
    </r>
    <r>
      <rPr>
        <sz val="8"/>
        <rFont val="Times New Roman"/>
        <charset val="134"/>
      </rPr>
      <t>Dactylopteridae</t>
    </r>
  </si>
  <si>
    <r>
      <rPr>
        <sz val="8"/>
        <rFont val="宋体"/>
        <charset val="134"/>
      </rPr>
      <t>豹鲂鮄属</t>
    </r>
    <r>
      <rPr>
        <i/>
        <sz val="8"/>
        <rFont val="Times New Roman"/>
        <charset val="134"/>
      </rPr>
      <t>Dactyloptena</t>
    </r>
  </si>
  <si>
    <r>
      <rPr>
        <sz val="8"/>
        <rFont val="宋体"/>
        <charset val="134"/>
      </rPr>
      <t>吉氏豹鲂鮄</t>
    </r>
    <r>
      <rPr>
        <i/>
        <sz val="8"/>
        <rFont val="Times New Roman"/>
        <charset val="134"/>
      </rPr>
      <t>Dactyloptena gilberti</t>
    </r>
    <r>
      <rPr>
        <sz val="8"/>
        <rFont val="Times New Roman"/>
        <charset val="134"/>
      </rPr>
      <t xml:space="preserve"> Snyder, 1909</t>
    </r>
  </si>
  <si>
    <r>
      <rPr>
        <sz val="8"/>
        <rFont val="宋体"/>
        <charset val="134"/>
      </rPr>
      <t>吉氏豹鲂鮄</t>
    </r>
    <r>
      <rPr>
        <i/>
        <sz val="8"/>
        <rFont val="Times New Roman"/>
        <charset val="134"/>
      </rPr>
      <t>Dactylopterus gilberti</t>
    </r>
    <r>
      <rPr>
        <sz val="8"/>
        <rFont val="Times New Roman"/>
        <charset val="134"/>
      </rPr>
      <t xml:space="preserve"> Snyder, 1909</t>
    </r>
  </si>
  <si>
    <r>
      <rPr>
        <sz val="8"/>
        <rFont val="宋体"/>
        <charset val="134"/>
      </rPr>
      <t>东方豹鲂鮄</t>
    </r>
    <r>
      <rPr>
        <i/>
        <sz val="8"/>
        <rFont val="Times New Roman"/>
        <charset val="134"/>
      </rPr>
      <t>Dactyloptena orientalis</t>
    </r>
    <r>
      <rPr>
        <sz val="8"/>
        <rFont val="Times New Roman"/>
        <charset val="134"/>
      </rPr>
      <t xml:space="preserve"> (Cuvier, 1829)</t>
    </r>
  </si>
  <si>
    <r>
      <rPr>
        <sz val="8"/>
        <rFont val="宋体"/>
        <charset val="134"/>
      </rPr>
      <t>鲈形目</t>
    </r>
    <r>
      <rPr>
        <sz val="8"/>
        <rFont val="Times New Roman"/>
        <charset val="134"/>
      </rPr>
      <t>PERCIFORMES</t>
    </r>
  </si>
  <si>
    <r>
      <rPr>
        <sz val="8"/>
        <rFont val="宋体"/>
        <charset val="134"/>
      </rPr>
      <t>双边鱼科</t>
    </r>
    <r>
      <rPr>
        <sz val="8"/>
        <rFont val="Times New Roman"/>
        <charset val="134"/>
      </rPr>
      <t>Ambassidae</t>
    </r>
  </si>
  <si>
    <r>
      <rPr>
        <sz val="8"/>
        <rFont val="宋体"/>
        <charset val="134"/>
      </rPr>
      <t>双边鱼属</t>
    </r>
    <r>
      <rPr>
        <i/>
        <sz val="8"/>
        <rFont val="Times New Roman"/>
        <charset val="134"/>
      </rPr>
      <t>Ambassis</t>
    </r>
  </si>
  <si>
    <r>
      <rPr>
        <sz val="8"/>
        <rFont val="宋体"/>
        <charset val="134"/>
      </rPr>
      <t>裸头双边鱼</t>
    </r>
    <r>
      <rPr>
        <sz val="8"/>
        <rFont val="Times New Roman"/>
        <charset val="134"/>
      </rPr>
      <t>(</t>
    </r>
    <r>
      <rPr>
        <sz val="8"/>
        <rFont val="宋体"/>
        <charset val="134"/>
      </rPr>
      <t>眶棘双边鱼</t>
    </r>
    <r>
      <rPr>
        <sz val="8"/>
        <rFont val="Times New Roman"/>
        <charset val="134"/>
      </rPr>
      <t>)</t>
    </r>
    <r>
      <rPr>
        <i/>
        <sz val="8"/>
        <rFont val="Times New Roman"/>
        <charset val="134"/>
      </rPr>
      <t>Ambassis gymnocephalus</t>
    </r>
    <r>
      <rPr>
        <sz val="8"/>
        <rFont val="Times New Roman"/>
        <charset val="134"/>
      </rPr>
      <t xml:space="preserve"> (Lacepède, 1802)</t>
    </r>
  </si>
  <si>
    <r>
      <rPr>
        <sz val="8"/>
        <rFont val="宋体"/>
        <charset val="134"/>
      </rPr>
      <t>眶棘双边鱼</t>
    </r>
    <r>
      <rPr>
        <i/>
        <sz val="8"/>
        <rFont val="Times New Roman"/>
        <charset val="134"/>
      </rPr>
      <t>Ambassis gymnocephalus</t>
    </r>
    <r>
      <rPr>
        <sz val="8"/>
        <rFont val="Times New Roman"/>
        <charset val="134"/>
      </rPr>
      <t xml:space="preserve"> (Lacepède, 1802)</t>
    </r>
  </si>
  <si>
    <r>
      <rPr>
        <sz val="8"/>
        <rFont val="宋体"/>
        <charset val="134"/>
      </rPr>
      <t>花鲈科</t>
    </r>
    <r>
      <rPr>
        <sz val="8"/>
        <rFont val="Times New Roman"/>
        <charset val="134"/>
      </rPr>
      <t>Lateolabracidae</t>
    </r>
  </si>
  <si>
    <r>
      <rPr>
        <sz val="8"/>
        <rFont val="宋体"/>
        <charset val="134"/>
      </rPr>
      <t>花鲈属</t>
    </r>
    <r>
      <rPr>
        <i/>
        <sz val="8"/>
        <rFont val="Times New Roman"/>
        <charset val="134"/>
      </rPr>
      <t>Lateolabrax</t>
    </r>
  </si>
  <si>
    <r>
      <rPr>
        <sz val="8"/>
        <rFont val="宋体"/>
        <charset val="134"/>
      </rPr>
      <t>中国花鲈</t>
    </r>
    <r>
      <rPr>
        <i/>
        <sz val="8"/>
        <rFont val="Times New Roman"/>
        <charset val="134"/>
      </rPr>
      <t>Lateolabrax maculatus</t>
    </r>
    <r>
      <rPr>
        <sz val="8"/>
        <rFont val="Times New Roman"/>
        <charset val="134"/>
      </rPr>
      <t>(McClelland, 1844)</t>
    </r>
  </si>
  <si>
    <r>
      <rPr>
        <sz val="8"/>
        <rFont val="宋体"/>
        <charset val="134"/>
      </rPr>
      <t>分类新增种（过往以浙江标本发表的新种；由原名录日本花鲈</t>
    </r>
    <r>
      <rPr>
        <i/>
        <sz val="8"/>
        <rFont val="Times New Roman"/>
        <charset val="134"/>
      </rPr>
      <t>Lateolabrax japonicus</t>
    </r>
    <r>
      <rPr>
        <sz val="8"/>
        <rFont val="宋体"/>
        <charset val="134"/>
      </rPr>
      <t>大部分个体恢复而来）</t>
    </r>
  </si>
  <si>
    <r>
      <rPr>
        <sz val="8"/>
        <rFont val="宋体"/>
        <charset val="134"/>
      </rPr>
      <t>发光鲷科</t>
    </r>
    <r>
      <rPr>
        <sz val="8"/>
        <rFont val="Times New Roman"/>
        <charset val="134"/>
      </rPr>
      <t>Acropomatidae</t>
    </r>
  </si>
  <si>
    <r>
      <rPr>
        <sz val="8"/>
        <rFont val="宋体"/>
        <charset val="134"/>
      </rPr>
      <t>发光鲷属</t>
    </r>
    <r>
      <rPr>
        <i/>
        <sz val="8"/>
        <rFont val="Times New Roman"/>
        <charset val="134"/>
      </rPr>
      <t>Acropoma</t>
    </r>
  </si>
  <si>
    <r>
      <rPr>
        <sz val="8"/>
        <rFont val="宋体"/>
        <charset val="134"/>
      </rPr>
      <t>圆鳞发光鲷</t>
    </r>
    <r>
      <rPr>
        <i/>
        <sz val="8"/>
        <rFont val="Times New Roman"/>
        <charset val="134"/>
      </rPr>
      <t>Acropoma hanedai</t>
    </r>
    <r>
      <rPr>
        <sz val="8"/>
        <rFont val="Times New Roman"/>
        <charset val="134"/>
      </rPr>
      <t xml:space="preserve"> Matsubara, 1953</t>
    </r>
  </si>
  <si>
    <r>
      <rPr>
        <sz val="8"/>
        <rFont val="宋体"/>
        <charset val="134"/>
      </rPr>
      <t>尖牙鲈属</t>
    </r>
    <r>
      <rPr>
        <i/>
        <sz val="8"/>
        <rFont val="Times New Roman"/>
        <charset val="134"/>
      </rPr>
      <t>Synagrops</t>
    </r>
  </si>
  <si>
    <r>
      <rPr>
        <sz val="8"/>
        <rFont val="宋体"/>
        <charset val="134"/>
      </rPr>
      <t>菲律宾尖牙鲈</t>
    </r>
    <r>
      <rPr>
        <i/>
        <sz val="8"/>
        <rFont val="Times New Roman"/>
        <charset val="134"/>
      </rPr>
      <t xml:space="preserve">Synagrops philippinensis </t>
    </r>
    <r>
      <rPr>
        <sz val="8"/>
        <rFont val="Times New Roman"/>
        <charset val="134"/>
      </rPr>
      <t>(Günther, 1880)</t>
    </r>
  </si>
  <si>
    <r>
      <rPr>
        <sz val="8"/>
        <rFont val="宋体"/>
        <charset val="134"/>
      </rPr>
      <t>石斑鱼科</t>
    </r>
    <r>
      <rPr>
        <sz val="8"/>
        <rFont val="Times New Roman"/>
        <charset val="134"/>
      </rPr>
      <t>Epinephelidae</t>
    </r>
  </si>
  <si>
    <r>
      <rPr>
        <sz val="8"/>
        <rFont val="宋体"/>
        <charset val="134"/>
      </rPr>
      <t>石斑鱼属</t>
    </r>
    <r>
      <rPr>
        <i/>
        <sz val="8"/>
        <rFont val="Times New Roman"/>
        <charset val="134"/>
      </rPr>
      <t>Epinephelus</t>
    </r>
  </si>
  <si>
    <r>
      <rPr>
        <sz val="8"/>
        <rFont val="宋体"/>
        <charset val="134"/>
      </rPr>
      <t>镶点石斑鱼</t>
    </r>
    <r>
      <rPr>
        <i/>
        <sz val="8"/>
        <rFont val="Times New Roman"/>
        <charset val="134"/>
      </rPr>
      <t>Epinephelus amblycephalus</t>
    </r>
    <r>
      <rPr>
        <sz val="8"/>
        <rFont val="Times New Roman"/>
        <charset val="134"/>
      </rPr>
      <t xml:space="preserve"> (Bleeker, 1857)</t>
    </r>
  </si>
  <si>
    <r>
      <rPr>
        <sz val="8"/>
        <rFont val="宋体"/>
        <charset val="134"/>
      </rPr>
      <t>宝石石斑鱼</t>
    </r>
    <r>
      <rPr>
        <i/>
        <sz val="8"/>
        <rFont val="Times New Roman"/>
        <charset val="134"/>
      </rPr>
      <t>Epinephelus areolatus</t>
    </r>
    <r>
      <rPr>
        <sz val="8"/>
        <rFont val="Times New Roman"/>
        <charset val="134"/>
      </rPr>
      <t xml:space="preserve"> (Forsskål, 1775)</t>
    </r>
  </si>
  <si>
    <r>
      <rPr>
        <sz val="8"/>
        <rFont val="宋体"/>
        <charset val="134"/>
      </rPr>
      <t>褐带石斑鱼</t>
    </r>
    <r>
      <rPr>
        <i/>
        <sz val="8"/>
        <rFont val="Times New Roman"/>
        <charset val="134"/>
      </rPr>
      <t>Epinephelus bruneus</t>
    </r>
    <r>
      <rPr>
        <sz val="8"/>
        <rFont val="Times New Roman"/>
        <charset val="134"/>
      </rPr>
      <t xml:space="preserve"> Bloch, 1793</t>
    </r>
  </si>
  <si>
    <r>
      <rPr>
        <sz val="8"/>
        <rFont val="宋体"/>
        <charset val="134"/>
      </rPr>
      <t>云纹石斑鱼</t>
    </r>
    <r>
      <rPr>
        <i/>
        <sz val="8"/>
        <rFont val="Times New Roman"/>
        <charset val="134"/>
      </rPr>
      <t>Epinephelus bruneus</t>
    </r>
    <r>
      <rPr>
        <sz val="8"/>
        <rFont val="Times New Roman"/>
        <charset val="134"/>
      </rPr>
      <t xml:space="preserve"> Bloch, 1793</t>
    </r>
  </si>
  <si>
    <r>
      <rPr>
        <sz val="8"/>
        <rFont val="宋体"/>
        <charset val="134"/>
      </rPr>
      <t>萤点石斑鱼</t>
    </r>
    <r>
      <rPr>
        <i/>
        <sz val="8"/>
        <rFont val="Times New Roman"/>
        <charset val="134"/>
      </rPr>
      <t>Epinephelus coeruleopunctatus</t>
    </r>
    <r>
      <rPr>
        <sz val="8"/>
        <rFont val="Times New Roman"/>
        <charset val="134"/>
      </rPr>
      <t xml:space="preserve"> (Bloch, 1790)</t>
    </r>
  </si>
  <si>
    <r>
      <rPr>
        <sz val="8"/>
        <rFont val="宋体"/>
        <charset val="134"/>
      </rPr>
      <t>长棘石斑鱼</t>
    </r>
    <r>
      <rPr>
        <i/>
        <sz val="8"/>
        <rFont val="Times New Roman"/>
        <charset val="134"/>
      </rPr>
      <t>Epinephelus longispinis</t>
    </r>
    <r>
      <rPr>
        <sz val="8"/>
        <rFont val="Times New Roman"/>
        <charset val="134"/>
      </rPr>
      <t xml:space="preserve"> (Kner, 1864)</t>
    </r>
  </si>
  <si>
    <r>
      <rPr>
        <sz val="8"/>
        <rFont val="宋体"/>
        <charset val="134"/>
      </rPr>
      <t>鲑点石斑鱼</t>
    </r>
    <r>
      <rPr>
        <i/>
        <sz val="8"/>
        <rFont val="Times New Roman"/>
        <charset val="134"/>
      </rPr>
      <t>Epinephelus longispinis</t>
    </r>
    <r>
      <rPr>
        <sz val="8"/>
        <rFont val="Times New Roman"/>
        <charset val="134"/>
      </rPr>
      <t xml:space="preserve"> (Kner, 1864)</t>
    </r>
  </si>
  <si>
    <r>
      <rPr>
        <sz val="8"/>
        <rFont val="宋体"/>
        <charset val="134"/>
      </rPr>
      <t>玛拉巴石斑鱼</t>
    </r>
    <r>
      <rPr>
        <i/>
        <sz val="8"/>
        <rFont val="Times New Roman"/>
        <charset val="134"/>
      </rPr>
      <t>Epinephelus malabaricus</t>
    </r>
    <r>
      <rPr>
        <sz val="8"/>
        <rFont val="Times New Roman"/>
        <charset val="134"/>
      </rPr>
      <t xml:space="preserve"> (Bloch &amp; Schneider, 1801)</t>
    </r>
  </si>
  <si>
    <r>
      <rPr>
        <sz val="8"/>
        <rFont val="宋体"/>
        <charset val="134"/>
      </rPr>
      <t>点带石斑鱼</t>
    </r>
    <r>
      <rPr>
        <i/>
        <sz val="8"/>
        <rFont val="Times New Roman"/>
        <charset val="134"/>
      </rPr>
      <t>Epinephelus malabaricus</t>
    </r>
    <r>
      <rPr>
        <sz val="8"/>
        <rFont val="Times New Roman"/>
        <charset val="134"/>
      </rPr>
      <t xml:space="preserve"> (Bloch &amp; Schneider, 1801)</t>
    </r>
  </si>
  <si>
    <r>
      <rPr>
        <sz val="8"/>
        <rFont val="宋体"/>
        <charset val="134"/>
      </rPr>
      <t>鮨科</t>
    </r>
    <r>
      <rPr>
        <sz val="8"/>
        <rFont val="Times New Roman"/>
        <charset val="134"/>
      </rPr>
      <t>Serranidae</t>
    </r>
  </si>
  <si>
    <r>
      <rPr>
        <sz val="8"/>
        <rFont val="宋体"/>
        <charset val="134"/>
      </rPr>
      <t>黄鲈属</t>
    </r>
    <r>
      <rPr>
        <i/>
        <sz val="8"/>
        <rFont val="Times New Roman"/>
        <charset val="134"/>
      </rPr>
      <t>Diploprion</t>
    </r>
  </si>
  <si>
    <r>
      <rPr>
        <sz val="8"/>
        <rFont val="宋体"/>
        <charset val="134"/>
      </rPr>
      <t>双带黄鲈</t>
    </r>
    <r>
      <rPr>
        <i/>
        <sz val="8"/>
        <rFont val="Times New Roman"/>
        <charset val="134"/>
      </rPr>
      <t>Diploprion bifasciatum</t>
    </r>
    <r>
      <rPr>
        <sz val="8"/>
        <rFont val="Times New Roman"/>
        <charset val="134"/>
      </rPr>
      <t xml:space="preserve"> Cuvier, 1828</t>
    </r>
  </si>
  <si>
    <r>
      <rPr>
        <sz val="8"/>
        <rFont val="宋体"/>
        <charset val="134"/>
      </rPr>
      <t>长鲈属</t>
    </r>
    <r>
      <rPr>
        <sz val="8"/>
        <rFont val="Times New Roman"/>
        <charset val="134"/>
      </rPr>
      <t xml:space="preserve"> </t>
    </r>
    <r>
      <rPr>
        <i/>
        <sz val="8"/>
        <rFont val="Times New Roman"/>
        <charset val="134"/>
      </rPr>
      <t>Liopropoma</t>
    </r>
  </si>
  <si>
    <r>
      <rPr>
        <sz val="8"/>
        <rFont val="宋体"/>
        <charset val="134"/>
      </rPr>
      <t>日本长鲈</t>
    </r>
    <r>
      <rPr>
        <i/>
        <sz val="8"/>
        <rFont val="Times New Roman"/>
        <charset val="134"/>
      </rPr>
      <t>Liopropoma japonicum</t>
    </r>
    <r>
      <rPr>
        <sz val="8"/>
        <rFont val="Times New Roman"/>
        <charset val="134"/>
      </rPr>
      <t xml:space="preserve"> (Döderlein, 1883)</t>
    </r>
  </si>
  <si>
    <r>
      <rPr>
        <sz val="8"/>
        <rFont val="宋体"/>
        <charset val="134"/>
      </rPr>
      <t>陈健和赵盛龙，</t>
    </r>
    <r>
      <rPr>
        <sz val="8"/>
        <rFont val="Times New Roman"/>
        <charset val="134"/>
      </rPr>
      <t>2012</t>
    </r>
  </si>
  <si>
    <r>
      <rPr>
        <sz val="8"/>
        <rFont val="宋体"/>
        <charset val="134"/>
      </rPr>
      <t>后颌鰧科</t>
    </r>
    <r>
      <rPr>
        <sz val="8"/>
        <rFont val="Times New Roman"/>
        <charset val="134"/>
      </rPr>
      <t>Opistognathidae</t>
    </r>
  </si>
  <si>
    <r>
      <rPr>
        <sz val="8"/>
        <rFont val="宋体"/>
        <charset val="134"/>
      </rPr>
      <t>叉棘鰧属</t>
    </r>
    <r>
      <rPr>
        <i/>
        <sz val="8"/>
        <rFont val="Times New Roman"/>
        <charset val="134"/>
      </rPr>
      <t>Stalix</t>
    </r>
  </si>
  <si>
    <r>
      <rPr>
        <sz val="8"/>
        <rFont val="宋体"/>
        <charset val="134"/>
      </rPr>
      <t>无斑叉棘鰧</t>
    </r>
    <r>
      <rPr>
        <i/>
        <sz val="8"/>
        <rFont val="Times New Roman"/>
        <charset val="134"/>
      </rPr>
      <t>Stalix immaculata</t>
    </r>
    <r>
      <rPr>
        <sz val="8"/>
        <rFont val="Times New Roman"/>
        <charset val="134"/>
      </rPr>
      <t xml:space="preserve"> Xu &amp; Zhan, 1980</t>
    </r>
  </si>
  <si>
    <r>
      <rPr>
        <sz val="8"/>
        <rFont val="宋体"/>
        <charset val="134"/>
      </rPr>
      <t>许成玉等，</t>
    </r>
    <r>
      <rPr>
        <sz val="8"/>
        <rFont val="Times New Roman"/>
        <charset val="134"/>
      </rPr>
      <t>1980</t>
    </r>
  </si>
  <si>
    <r>
      <rPr>
        <sz val="8"/>
        <rFont val="宋体"/>
        <charset val="134"/>
      </rPr>
      <t>棘臀鱼科</t>
    </r>
    <r>
      <rPr>
        <sz val="8"/>
        <rFont val="Times New Roman"/>
        <charset val="134"/>
      </rPr>
      <t>Centrarchidae</t>
    </r>
  </si>
  <si>
    <r>
      <rPr>
        <sz val="8"/>
        <rFont val="宋体"/>
        <charset val="134"/>
      </rPr>
      <t>太阳鱼属</t>
    </r>
    <r>
      <rPr>
        <i/>
        <sz val="8"/>
        <rFont val="Times New Roman"/>
        <charset val="134"/>
      </rPr>
      <t>Lepomis</t>
    </r>
  </si>
  <si>
    <r>
      <rPr>
        <sz val="8"/>
        <rFont val="宋体"/>
        <charset val="134"/>
      </rPr>
      <t>绿太阳鱼</t>
    </r>
    <r>
      <rPr>
        <i/>
        <sz val="8"/>
        <rFont val="Times New Roman"/>
        <charset val="134"/>
      </rPr>
      <t xml:space="preserve">Lepomis cyanellus </t>
    </r>
    <r>
      <rPr>
        <sz val="8"/>
        <rFont val="Times New Roman"/>
        <charset val="134"/>
      </rPr>
      <t>Rafinesque, 1819</t>
    </r>
  </si>
  <si>
    <r>
      <rPr>
        <sz val="8"/>
        <rFont val="宋体"/>
        <charset val="134"/>
      </rPr>
      <t>绿色太阳鱼</t>
    </r>
    <r>
      <rPr>
        <i/>
        <sz val="8"/>
        <rFont val="Times New Roman"/>
        <charset val="134"/>
      </rPr>
      <t xml:space="preserve">Lepomis cyanellus </t>
    </r>
    <r>
      <rPr>
        <sz val="8"/>
        <rFont val="Times New Roman"/>
        <charset val="134"/>
      </rPr>
      <t>Rafinesque, 1819</t>
    </r>
  </si>
  <si>
    <r>
      <rPr>
        <sz val="8"/>
        <rFont val="宋体"/>
        <charset val="134"/>
      </rPr>
      <t>刘其根等，</t>
    </r>
    <r>
      <rPr>
        <sz val="8"/>
        <rFont val="Times New Roman"/>
        <charset val="134"/>
      </rPr>
      <t>2011</t>
    </r>
    <r>
      <rPr>
        <sz val="8"/>
        <rFont val="宋体"/>
        <charset val="134"/>
      </rPr>
      <t>；李帆等，</t>
    </r>
    <r>
      <rPr>
        <sz val="8"/>
        <rFont val="Times New Roman"/>
        <charset val="134"/>
      </rPr>
      <t>2024</t>
    </r>
    <r>
      <rPr>
        <sz val="8"/>
        <rFont val="宋体"/>
        <charset val="134"/>
      </rPr>
      <t>；于瑾等，</t>
    </r>
    <r>
      <rPr>
        <sz val="8"/>
        <rFont val="Times New Roman"/>
        <charset val="134"/>
      </rPr>
      <t>2024</t>
    </r>
  </si>
  <si>
    <r>
      <rPr>
        <sz val="8"/>
        <rFont val="宋体"/>
        <charset val="134"/>
      </rPr>
      <t>蓝鳃太阳鱼</t>
    </r>
    <r>
      <rPr>
        <i/>
        <sz val="8"/>
        <rFont val="Times New Roman"/>
        <charset val="134"/>
      </rPr>
      <t xml:space="preserve">Lepomis macrochirus </t>
    </r>
    <r>
      <rPr>
        <sz val="8"/>
        <rFont val="Times New Roman"/>
        <charset val="134"/>
      </rPr>
      <t>Rafinesque, 1819</t>
    </r>
  </si>
  <si>
    <r>
      <rPr>
        <sz val="8"/>
        <rFont val="宋体"/>
        <charset val="134"/>
      </rPr>
      <t>刘其根等，</t>
    </r>
    <r>
      <rPr>
        <sz val="8"/>
        <rFont val="Times New Roman"/>
        <charset val="134"/>
      </rPr>
      <t>2011</t>
    </r>
    <r>
      <rPr>
        <sz val="8"/>
        <rFont val="宋体"/>
        <charset val="134"/>
      </rPr>
      <t>；潘德寿等，</t>
    </r>
    <r>
      <rPr>
        <sz val="8"/>
        <rFont val="Times New Roman"/>
        <charset val="134"/>
      </rPr>
      <t>2023</t>
    </r>
    <r>
      <rPr>
        <sz val="8"/>
        <rFont val="宋体"/>
        <charset val="134"/>
      </rPr>
      <t>；丁俊等，</t>
    </r>
    <r>
      <rPr>
        <sz val="8"/>
        <rFont val="Times New Roman"/>
        <charset val="134"/>
      </rPr>
      <t>2024</t>
    </r>
    <r>
      <rPr>
        <sz val="8"/>
        <rFont val="宋体"/>
        <charset val="134"/>
      </rPr>
      <t>；李帆等，</t>
    </r>
    <r>
      <rPr>
        <sz val="8"/>
        <rFont val="Times New Roman"/>
        <charset val="134"/>
      </rPr>
      <t>2024</t>
    </r>
  </si>
  <si>
    <r>
      <rPr>
        <sz val="8"/>
        <rFont val="宋体"/>
        <charset val="134"/>
      </rPr>
      <t>大眼鲷科</t>
    </r>
    <r>
      <rPr>
        <sz val="8"/>
        <rFont val="Times New Roman"/>
        <charset val="134"/>
      </rPr>
      <t>Priacanthidae</t>
    </r>
  </si>
  <si>
    <r>
      <rPr>
        <sz val="8"/>
        <rFont val="宋体"/>
        <charset val="134"/>
      </rPr>
      <t>牛目鲷属</t>
    </r>
    <r>
      <rPr>
        <i/>
        <sz val="8"/>
        <rFont val="Times New Roman"/>
        <charset val="134"/>
      </rPr>
      <t>Cookeolus</t>
    </r>
  </si>
  <si>
    <r>
      <rPr>
        <sz val="8"/>
        <rFont val="宋体"/>
        <charset val="134"/>
      </rPr>
      <t>日本牛目鲷</t>
    </r>
    <r>
      <rPr>
        <i/>
        <sz val="8"/>
        <rFont val="Times New Roman"/>
        <charset val="134"/>
      </rPr>
      <t xml:space="preserve">Cookeolus japonicus </t>
    </r>
    <r>
      <rPr>
        <sz val="8"/>
        <rFont val="Times New Roman"/>
        <charset val="134"/>
      </rPr>
      <t>(Cuvier, 1829)</t>
    </r>
  </si>
  <si>
    <r>
      <rPr>
        <sz val="8"/>
        <rFont val="宋体"/>
        <charset val="134"/>
      </rPr>
      <t>天竺鲷科</t>
    </r>
    <r>
      <rPr>
        <sz val="8"/>
        <rFont val="Times New Roman"/>
        <charset val="134"/>
      </rPr>
      <t>Apogonidae</t>
    </r>
  </si>
  <si>
    <r>
      <rPr>
        <sz val="8"/>
        <rFont val="宋体"/>
        <charset val="134"/>
      </rPr>
      <t>天竺鲷属</t>
    </r>
    <r>
      <rPr>
        <i/>
        <sz val="8"/>
        <rFont val="Times New Roman"/>
        <charset val="134"/>
      </rPr>
      <t>Apogon</t>
    </r>
  </si>
  <si>
    <r>
      <rPr>
        <sz val="8"/>
        <rFont val="宋体"/>
        <charset val="134"/>
      </rPr>
      <t>粉红天竺鲷</t>
    </r>
    <r>
      <rPr>
        <i/>
        <sz val="8"/>
        <rFont val="Times New Roman"/>
        <charset val="134"/>
      </rPr>
      <t>Apogon erythrinus</t>
    </r>
    <r>
      <rPr>
        <sz val="8"/>
        <rFont val="Times New Roman"/>
        <charset val="134"/>
      </rPr>
      <t xml:space="preserve"> Snyder, 1904</t>
    </r>
  </si>
  <si>
    <r>
      <rPr>
        <sz val="8"/>
        <rFont val="宋体"/>
        <charset val="134"/>
      </rPr>
      <t>红天竺鲷</t>
    </r>
    <r>
      <rPr>
        <i/>
        <sz val="8"/>
        <rFont val="Times New Roman"/>
        <charset val="134"/>
      </rPr>
      <t>Apogon erythrinus</t>
    </r>
    <r>
      <rPr>
        <sz val="8"/>
        <rFont val="Times New Roman"/>
        <charset val="134"/>
      </rPr>
      <t xml:space="preserve"> Snyder, 1904</t>
    </r>
  </si>
  <si>
    <r>
      <rPr>
        <sz val="8"/>
        <rFont val="宋体"/>
        <charset val="134"/>
      </rPr>
      <t>银口天竺鲷属</t>
    </r>
    <r>
      <rPr>
        <i/>
        <sz val="8"/>
        <rFont val="Times New Roman"/>
        <charset val="134"/>
      </rPr>
      <t>Jaydia</t>
    </r>
  </si>
  <si>
    <r>
      <rPr>
        <sz val="8"/>
        <rFont val="宋体"/>
        <charset val="134"/>
      </rPr>
      <t>斑鳍银口天竺鲷</t>
    </r>
    <r>
      <rPr>
        <i/>
        <sz val="8"/>
        <rFont val="Times New Roman"/>
        <charset val="134"/>
      </rPr>
      <t>Jaydia carinatus</t>
    </r>
    <r>
      <rPr>
        <sz val="8"/>
        <rFont val="Times New Roman"/>
        <charset val="134"/>
      </rPr>
      <t xml:space="preserve"> (Cuvier, 1828)</t>
    </r>
  </si>
  <si>
    <r>
      <rPr>
        <sz val="8"/>
        <rFont val="宋体"/>
        <charset val="134"/>
      </rPr>
      <t>截尾银口天竺鲷</t>
    </r>
    <r>
      <rPr>
        <sz val="8"/>
        <rFont val="Times New Roman"/>
        <charset val="134"/>
      </rPr>
      <t>(</t>
    </r>
    <r>
      <rPr>
        <sz val="8"/>
        <rFont val="宋体"/>
        <charset val="134"/>
      </rPr>
      <t>黑边银口天竺鲷</t>
    </r>
    <r>
      <rPr>
        <sz val="8"/>
        <rFont val="Times New Roman"/>
        <charset val="134"/>
      </rPr>
      <t>)</t>
    </r>
    <r>
      <rPr>
        <i/>
        <sz val="8"/>
        <rFont val="Times New Roman"/>
        <charset val="134"/>
      </rPr>
      <t>Jaydia truncata</t>
    </r>
    <r>
      <rPr>
        <sz val="8"/>
        <rFont val="Times New Roman"/>
        <charset val="134"/>
      </rPr>
      <t xml:space="preserve"> (Bleeker, 1855)</t>
    </r>
  </si>
  <si>
    <r>
      <rPr>
        <sz val="8"/>
        <rFont val="宋体"/>
        <charset val="134"/>
      </rPr>
      <t>截尾银口天竺鲷</t>
    </r>
    <r>
      <rPr>
        <i/>
        <sz val="8"/>
        <rFont val="Times New Roman"/>
        <charset val="134"/>
      </rPr>
      <t>Jaydia truncata</t>
    </r>
    <r>
      <rPr>
        <sz val="8"/>
        <rFont val="Times New Roman"/>
        <charset val="134"/>
      </rPr>
      <t xml:space="preserve"> (Bleeker, 1855)</t>
    </r>
  </si>
  <si>
    <r>
      <rPr>
        <sz val="8"/>
        <rFont val="宋体"/>
        <charset val="134"/>
      </rPr>
      <t>鹦天竺鲷</t>
    </r>
    <r>
      <rPr>
        <i/>
        <sz val="8"/>
        <rFont val="Times New Roman"/>
        <charset val="134"/>
      </rPr>
      <t>Ostorhinchus</t>
    </r>
  </si>
  <si>
    <r>
      <rPr>
        <sz val="8"/>
        <rFont val="宋体"/>
        <charset val="134"/>
      </rPr>
      <t>中线鹦天竺鲷</t>
    </r>
    <r>
      <rPr>
        <i/>
        <sz val="8"/>
        <rFont val="Times New Roman"/>
        <charset val="134"/>
      </rPr>
      <t xml:space="preserve">Ostorhinchus kiensis </t>
    </r>
    <r>
      <rPr>
        <sz val="8"/>
        <rFont val="Times New Roman"/>
        <charset val="134"/>
      </rPr>
      <t>(Jordan &amp; Snyder, 1901)</t>
    </r>
  </si>
  <si>
    <r>
      <rPr>
        <sz val="8"/>
        <rFont val="宋体"/>
        <charset val="134"/>
      </rPr>
      <t>长鳍天竺鲷属</t>
    </r>
    <r>
      <rPr>
        <i/>
        <sz val="8"/>
        <rFont val="Times New Roman"/>
        <charset val="134"/>
      </rPr>
      <t>Taeniamia</t>
    </r>
  </si>
  <si>
    <r>
      <rPr>
        <sz val="8"/>
        <rFont val="宋体"/>
        <charset val="134"/>
      </rPr>
      <t>真长鳍天竺鲷</t>
    </r>
    <r>
      <rPr>
        <i/>
        <sz val="8"/>
        <rFont val="Times New Roman"/>
        <charset val="134"/>
      </rPr>
      <t>Taeniamia macroptera</t>
    </r>
    <r>
      <rPr>
        <sz val="8"/>
        <rFont val="Times New Roman"/>
        <charset val="134"/>
      </rPr>
      <t xml:space="preserve"> (Cuvier, 1828)</t>
    </r>
  </si>
  <si>
    <r>
      <rPr>
        <sz val="8"/>
        <rFont val="宋体"/>
        <charset val="134"/>
      </rPr>
      <t>长鳍天竺鲷</t>
    </r>
    <r>
      <rPr>
        <i/>
        <sz val="8"/>
        <rFont val="Times New Roman"/>
        <charset val="134"/>
      </rPr>
      <t>Archamia macroptera</t>
    </r>
    <r>
      <rPr>
        <sz val="8"/>
        <rFont val="Times New Roman"/>
        <charset val="134"/>
      </rPr>
      <t xml:space="preserve"> (Cuvier, 1828)</t>
    </r>
  </si>
  <si>
    <r>
      <rPr>
        <sz val="8"/>
        <rFont val="宋体"/>
        <charset val="134"/>
      </rPr>
      <t>鱚科</t>
    </r>
    <r>
      <rPr>
        <sz val="8"/>
        <rFont val="Times New Roman"/>
        <charset val="134"/>
      </rPr>
      <t>Sillaginidae</t>
    </r>
  </si>
  <si>
    <r>
      <rPr>
        <sz val="8"/>
        <rFont val="宋体"/>
        <charset val="134"/>
      </rPr>
      <t>鱚属</t>
    </r>
    <r>
      <rPr>
        <i/>
        <sz val="8"/>
        <rFont val="Times New Roman"/>
        <charset val="134"/>
      </rPr>
      <t>Sillago</t>
    </r>
  </si>
  <si>
    <r>
      <rPr>
        <sz val="8"/>
        <rFont val="宋体"/>
        <charset val="134"/>
      </rPr>
      <t>斑鱚</t>
    </r>
    <r>
      <rPr>
        <i/>
        <sz val="8"/>
        <rFont val="Times New Roman"/>
        <charset val="134"/>
      </rPr>
      <t>Sillago maculata</t>
    </r>
    <r>
      <rPr>
        <sz val="8"/>
        <rFont val="Times New Roman"/>
        <charset val="134"/>
      </rPr>
      <t xml:space="preserve"> Quoy &amp; Gaimard, 1824</t>
    </r>
  </si>
  <si>
    <r>
      <rPr>
        <sz val="8"/>
        <rFont val="Times New Roman"/>
        <charset val="134"/>
      </rPr>
      <t>Gao et al.</t>
    </r>
    <r>
      <rPr>
        <sz val="8"/>
        <rFont val="宋体"/>
        <charset val="134"/>
      </rPr>
      <t>，</t>
    </r>
    <r>
      <rPr>
        <sz val="8"/>
        <rFont val="Times New Roman"/>
        <charset val="134"/>
      </rPr>
      <t>2011</t>
    </r>
  </si>
  <si>
    <r>
      <rPr>
        <sz val="8"/>
        <rFont val="宋体"/>
        <charset val="134"/>
      </rPr>
      <t>分类新增种（新种；由原名录多鳞鱚</t>
    </r>
    <r>
      <rPr>
        <i/>
        <sz val="8"/>
        <rFont val="Times New Roman"/>
        <charset val="134"/>
      </rPr>
      <t>Sillago sihama</t>
    </r>
    <r>
      <rPr>
        <sz val="8"/>
        <rFont val="宋体"/>
        <charset val="134"/>
      </rPr>
      <t>大部分个体重新鉴定而来）</t>
    </r>
  </si>
  <si>
    <r>
      <rPr>
        <sz val="8"/>
        <rFont val="宋体"/>
        <charset val="134"/>
      </rPr>
      <t>弱棘鱼科</t>
    </r>
    <r>
      <rPr>
        <sz val="8"/>
        <rFont val="Times New Roman"/>
        <charset val="134"/>
      </rPr>
      <t>Malacanthidae</t>
    </r>
  </si>
  <si>
    <r>
      <rPr>
        <sz val="8"/>
        <rFont val="宋体"/>
        <charset val="134"/>
      </rPr>
      <t>方头鱼属</t>
    </r>
    <r>
      <rPr>
        <i/>
        <sz val="8"/>
        <rFont val="Times New Roman"/>
        <charset val="134"/>
      </rPr>
      <t>Branchiostegus</t>
    </r>
  </si>
  <si>
    <r>
      <rPr>
        <sz val="8"/>
        <rFont val="宋体"/>
        <charset val="134"/>
      </rPr>
      <t>白方头鱼</t>
    </r>
    <r>
      <rPr>
        <i/>
        <sz val="8"/>
        <rFont val="Times New Roman"/>
        <charset val="134"/>
      </rPr>
      <t>Branchiostegus albus</t>
    </r>
    <r>
      <rPr>
        <sz val="8"/>
        <rFont val="Times New Roman"/>
        <charset val="134"/>
      </rPr>
      <t xml:space="preserve"> Dooley, 1978</t>
    </r>
  </si>
  <si>
    <r>
      <rPr>
        <sz val="8"/>
        <rFont val="宋体"/>
        <charset val="134"/>
      </rPr>
      <t>鲯鳅科</t>
    </r>
    <r>
      <rPr>
        <sz val="8"/>
        <rFont val="Times New Roman"/>
        <charset val="134"/>
      </rPr>
      <t>Coryphaenidae</t>
    </r>
  </si>
  <si>
    <r>
      <rPr>
        <sz val="8"/>
        <rFont val="宋体"/>
        <charset val="134"/>
      </rPr>
      <t>鲯鳅属</t>
    </r>
    <r>
      <rPr>
        <i/>
        <sz val="8"/>
        <rFont val="Times New Roman"/>
        <charset val="134"/>
      </rPr>
      <t>Coryphaena</t>
    </r>
  </si>
  <si>
    <r>
      <rPr>
        <sz val="8"/>
        <rFont val="宋体"/>
        <charset val="134"/>
      </rPr>
      <t>棘鲯鳅</t>
    </r>
    <r>
      <rPr>
        <i/>
        <sz val="8"/>
        <rFont val="Times New Roman"/>
        <charset val="134"/>
      </rPr>
      <t>Coryphaena equiselis</t>
    </r>
    <r>
      <rPr>
        <sz val="8"/>
        <rFont val="Times New Roman"/>
        <charset val="134"/>
      </rPr>
      <t xml:space="preserve"> Linnaeus, 1758</t>
    </r>
  </si>
  <si>
    <r>
      <rPr>
        <sz val="8"/>
        <rFont val="宋体"/>
        <charset val="134"/>
      </rPr>
      <t>鲹科</t>
    </r>
    <r>
      <rPr>
        <sz val="8"/>
        <rFont val="Times New Roman"/>
        <charset val="134"/>
      </rPr>
      <t>Carangidae</t>
    </r>
  </si>
  <si>
    <r>
      <rPr>
        <sz val="8"/>
        <rFont val="宋体"/>
        <charset val="134"/>
      </rPr>
      <t>副叶鲹属</t>
    </r>
    <r>
      <rPr>
        <i/>
        <sz val="8"/>
        <rFont val="Times New Roman"/>
        <charset val="134"/>
      </rPr>
      <t>Alepes</t>
    </r>
  </si>
  <si>
    <r>
      <rPr>
        <sz val="8"/>
        <rFont val="宋体"/>
        <charset val="134"/>
      </rPr>
      <t>克氏副叶鲹</t>
    </r>
    <r>
      <rPr>
        <i/>
        <sz val="8"/>
        <rFont val="Times New Roman"/>
        <charset val="134"/>
      </rPr>
      <t>Alepes kleinii</t>
    </r>
    <r>
      <rPr>
        <sz val="8"/>
        <rFont val="Times New Roman"/>
        <charset val="134"/>
      </rPr>
      <t xml:space="preserve"> (Bloch, 1793)</t>
    </r>
  </si>
  <si>
    <r>
      <rPr>
        <sz val="8"/>
        <rFont val="宋体"/>
        <charset val="134"/>
      </rPr>
      <t>黑鳍副叶鲹</t>
    </r>
    <r>
      <rPr>
        <i/>
        <sz val="8"/>
        <rFont val="Times New Roman"/>
        <charset val="134"/>
      </rPr>
      <t>Alepes melanoptera</t>
    </r>
    <r>
      <rPr>
        <sz val="8"/>
        <rFont val="Times New Roman"/>
        <charset val="134"/>
      </rPr>
      <t xml:space="preserve"> (Swainson, 1839)</t>
    </r>
  </si>
  <si>
    <r>
      <rPr>
        <sz val="8"/>
        <rFont val="宋体"/>
        <charset val="134"/>
      </rPr>
      <t>黑鳍叶鲹</t>
    </r>
    <r>
      <rPr>
        <i/>
        <sz val="8"/>
        <rFont val="Times New Roman"/>
        <charset val="134"/>
      </rPr>
      <t>Alepes melanoptera</t>
    </r>
    <r>
      <rPr>
        <sz val="8"/>
        <rFont val="Times New Roman"/>
        <charset val="134"/>
      </rPr>
      <t xml:space="preserve"> (Swainson, 1839)</t>
    </r>
  </si>
  <si>
    <r>
      <rPr>
        <sz val="8"/>
        <rFont val="宋体"/>
        <charset val="134"/>
      </rPr>
      <t>若鲹属</t>
    </r>
    <r>
      <rPr>
        <i/>
        <sz val="8"/>
        <rFont val="Times New Roman"/>
        <charset val="134"/>
      </rPr>
      <t>Carangoides</t>
    </r>
  </si>
  <si>
    <r>
      <rPr>
        <sz val="8"/>
        <rFont val="宋体"/>
        <charset val="134"/>
      </rPr>
      <t>长吻若鲹</t>
    </r>
    <r>
      <rPr>
        <i/>
        <sz val="8"/>
        <rFont val="Times New Roman"/>
        <charset val="134"/>
      </rPr>
      <t>Carangoides chrysophrys</t>
    </r>
    <r>
      <rPr>
        <sz val="8"/>
        <rFont val="Times New Roman"/>
        <charset val="134"/>
      </rPr>
      <t xml:space="preserve"> (Cuvier, 1833)</t>
    </r>
  </si>
  <si>
    <r>
      <rPr>
        <sz val="8"/>
        <rFont val="宋体"/>
        <charset val="134"/>
      </rPr>
      <t>长吻裸胸鲹</t>
    </r>
    <r>
      <rPr>
        <i/>
        <sz val="8"/>
        <rFont val="Times New Roman"/>
        <charset val="134"/>
      </rPr>
      <t>Carangoides chrysophrys</t>
    </r>
    <r>
      <rPr>
        <sz val="8"/>
        <rFont val="Times New Roman"/>
        <charset val="134"/>
      </rPr>
      <t xml:space="preserve"> (Cuvier, 1833)</t>
    </r>
  </si>
  <si>
    <r>
      <rPr>
        <sz val="8"/>
        <rFont val="宋体"/>
        <charset val="134"/>
      </rPr>
      <t>海兰德若鲹</t>
    </r>
    <r>
      <rPr>
        <i/>
        <sz val="8"/>
        <rFont val="Times New Roman"/>
        <charset val="134"/>
      </rPr>
      <t>Carangoides hedlandensis</t>
    </r>
    <r>
      <rPr>
        <sz val="8"/>
        <rFont val="Times New Roman"/>
        <charset val="134"/>
      </rPr>
      <t xml:space="preserve"> (Whitley, 1934)</t>
    </r>
  </si>
  <si>
    <r>
      <rPr>
        <sz val="8"/>
        <rFont val="宋体"/>
        <charset val="134"/>
      </rPr>
      <t>鲹属</t>
    </r>
    <r>
      <rPr>
        <i/>
        <sz val="8"/>
        <rFont val="Times New Roman"/>
        <charset val="134"/>
      </rPr>
      <t>Caranx</t>
    </r>
  </si>
  <si>
    <r>
      <rPr>
        <sz val="8"/>
        <rFont val="宋体"/>
        <charset val="134"/>
      </rPr>
      <t>珍鲹</t>
    </r>
    <r>
      <rPr>
        <i/>
        <sz val="8"/>
        <rFont val="Times New Roman"/>
        <charset val="134"/>
      </rPr>
      <t>Caranx ignobilis</t>
    </r>
    <r>
      <rPr>
        <sz val="8"/>
        <rFont val="Times New Roman"/>
        <charset val="134"/>
      </rPr>
      <t xml:space="preserve"> (Forsskål, 1775)</t>
    </r>
  </si>
  <si>
    <r>
      <rPr>
        <sz val="8"/>
        <rFont val="宋体"/>
        <charset val="134"/>
      </rPr>
      <t>圆鲹属</t>
    </r>
    <r>
      <rPr>
        <i/>
        <sz val="8"/>
        <rFont val="Times New Roman"/>
        <charset val="134"/>
      </rPr>
      <t>Decapterus</t>
    </r>
  </si>
  <si>
    <r>
      <rPr>
        <sz val="8"/>
        <rFont val="宋体"/>
        <charset val="134"/>
      </rPr>
      <t>颌圆鲹</t>
    </r>
    <r>
      <rPr>
        <i/>
        <sz val="8"/>
        <rFont val="Times New Roman"/>
        <charset val="134"/>
      </rPr>
      <t xml:space="preserve">Decapterus macarellus </t>
    </r>
    <r>
      <rPr>
        <sz val="8"/>
        <rFont val="Times New Roman"/>
        <charset val="134"/>
      </rPr>
      <t>(Cuvier, 1833)</t>
    </r>
  </si>
  <si>
    <r>
      <rPr>
        <sz val="8"/>
        <rFont val="宋体"/>
        <charset val="134"/>
      </rPr>
      <t>长体圆鲹</t>
    </r>
    <r>
      <rPr>
        <i/>
        <sz val="8"/>
        <rFont val="Times New Roman"/>
        <charset val="134"/>
      </rPr>
      <t>Decapterus macrosoma</t>
    </r>
    <r>
      <rPr>
        <sz val="8"/>
        <rFont val="Times New Roman"/>
        <charset val="134"/>
      </rPr>
      <t xml:space="preserve"> Bleeker, 1851</t>
    </r>
  </si>
  <si>
    <r>
      <rPr>
        <sz val="8"/>
        <rFont val="宋体"/>
        <charset val="134"/>
      </rPr>
      <t>纺缍鰤属</t>
    </r>
    <r>
      <rPr>
        <i/>
        <sz val="8"/>
        <rFont val="Times New Roman"/>
        <charset val="134"/>
      </rPr>
      <t>Elagatis</t>
    </r>
  </si>
  <si>
    <r>
      <rPr>
        <sz val="8"/>
        <rFont val="宋体"/>
        <charset val="134"/>
      </rPr>
      <t>纺缍鰤</t>
    </r>
    <r>
      <rPr>
        <i/>
        <sz val="8"/>
        <rFont val="Times New Roman"/>
        <charset val="134"/>
      </rPr>
      <t>Elagatis bipinnulata</t>
    </r>
    <r>
      <rPr>
        <sz val="8"/>
        <rFont val="Times New Roman"/>
        <charset val="134"/>
      </rPr>
      <t xml:space="preserve"> (Quoy &amp; Gaimard, 1825)</t>
    </r>
  </si>
  <si>
    <r>
      <rPr>
        <sz val="8"/>
        <rFont val="宋体"/>
        <charset val="134"/>
      </rPr>
      <t>细鲹属</t>
    </r>
    <r>
      <rPr>
        <i/>
        <sz val="8"/>
        <rFont val="Times New Roman"/>
        <charset val="134"/>
      </rPr>
      <t>Selaroides</t>
    </r>
  </si>
  <si>
    <r>
      <rPr>
        <sz val="8"/>
        <rFont val="宋体"/>
        <charset val="134"/>
      </rPr>
      <t>金带细鲹</t>
    </r>
    <r>
      <rPr>
        <i/>
        <sz val="8"/>
        <rFont val="Times New Roman"/>
        <charset val="134"/>
      </rPr>
      <t xml:space="preserve">Selaroides leptolepis </t>
    </r>
    <r>
      <rPr>
        <sz val="8"/>
        <rFont val="Times New Roman"/>
        <charset val="134"/>
      </rPr>
      <t>(Cuvier, 1833)</t>
    </r>
  </si>
  <si>
    <r>
      <rPr>
        <sz val="8"/>
        <rFont val="宋体"/>
        <charset val="134"/>
      </rPr>
      <t>鰤属</t>
    </r>
    <r>
      <rPr>
        <i/>
        <sz val="8"/>
        <rFont val="Times New Roman"/>
        <charset val="134"/>
      </rPr>
      <t>Seriola</t>
    </r>
  </si>
  <si>
    <r>
      <rPr>
        <sz val="8"/>
        <rFont val="宋体"/>
        <charset val="134"/>
      </rPr>
      <t>五条鰤</t>
    </r>
    <r>
      <rPr>
        <i/>
        <sz val="8"/>
        <rFont val="Times New Roman"/>
        <charset val="134"/>
      </rPr>
      <t>Seriola quinqueradiata</t>
    </r>
    <r>
      <rPr>
        <sz val="8"/>
        <rFont val="Times New Roman"/>
        <charset val="134"/>
      </rPr>
      <t xml:space="preserve"> Temminck &amp; Schlegel, 1845</t>
    </r>
  </si>
  <si>
    <r>
      <rPr>
        <sz val="8"/>
        <rFont val="宋体"/>
        <charset val="134"/>
      </rPr>
      <t>长鳍鰤</t>
    </r>
    <r>
      <rPr>
        <i/>
        <sz val="8"/>
        <rFont val="Times New Roman"/>
        <charset val="134"/>
      </rPr>
      <t>Seriola rivoliana</t>
    </r>
    <r>
      <rPr>
        <sz val="8"/>
        <rFont val="Times New Roman"/>
        <charset val="134"/>
      </rPr>
      <t xml:space="preserve"> Valenciennes, 1833</t>
    </r>
  </si>
  <si>
    <r>
      <rPr>
        <sz val="8"/>
        <rFont val="宋体"/>
        <charset val="134"/>
      </rPr>
      <t>尾甲鲹属</t>
    </r>
    <r>
      <rPr>
        <i/>
        <sz val="8"/>
        <rFont val="Times New Roman"/>
        <charset val="134"/>
      </rPr>
      <t>Uraspis</t>
    </r>
  </si>
  <si>
    <r>
      <rPr>
        <sz val="8"/>
        <rFont val="宋体"/>
        <charset val="134"/>
      </rPr>
      <t>白舌尾甲鲹</t>
    </r>
    <r>
      <rPr>
        <i/>
        <sz val="8"/>
        <rFont val="Times New Roman"/>
        <charset val="134"/>
      </rPr>
      <t>Uraspis helvola</t>
    </r>
    <r>
      <rPr>
        <sz val="8"/>
        <rFont val="Times New Roman"/>
        <charset val="134"/>
      </rPr>
      <t xml:space="preserve"> (Forster, 1801)</t>
    </r>
  </si>
  <si>
    <r>
      <rPr>
        <sz val="8"/>
        <rFont val="宋体"/>
        <charset val="134"/>
      </rPr>
      <t>鲾科</t>
    </r>
    <r>
      <rPr>
        <sz val="8"/>
        <rFont val="Times New Roman"/>
        <charset val="134"/>
      </rPr>
      <t>Leiognathidae</t>
    </r>
  </si>
  <si>
    <r>
      <rPr>
        <sz val="8"/>
        <rFont val="宋体"/>
        <charset val="134"/>
      </rPr>
      <t>金鲾属</t>
    </r>
    <r>
      <rPr>
        <i/>
        <sz val="8"/>
        <rFont val="Times New Roman"/>
        <charset val="134"/>
      </rPr>
      <t>Aurigequula</t>
    </r>
  </si>
  <si>
    <r>
      <rPr>
        <sz val="8"/>
        <rFont val="宋体"/>
        <charset val="134"/>
      </rPr>
      <t>条纹金鲾</t>
    </r>
    <r>
      <rPr>
        <i/>
        <sz val="8"/>
        <rFont val="Times New Roman"/>
        <charset val="134"/>
      </rPr>
      <t>Aurigequula fasciata</t>
    </r>
    <r>
      <rPr>
        <sz val="8"/>
        <rFont val="Times New Roman"/>
        <charset val="134"/>
      </rPr>
      <t xml:space="preserve"> (Lacepède, 1803)</t>
    </r>
  </si>
  <si>
    <r>
      <rPr>
        <sz val="8"/>
        <rFont val="宋体"/>
        <charset val="134"/>
      </rPr>
      <t>长棘蝠</t>
    </r>
    <r>
      <rPr>
        <i/>
        <sz val="8"/>
        <rFont val="Times New Roman"/>
        <charset val="134"/>
      </rPr>
      <t xml:space="preserve">Leiognathus fasciatus </t>
    </r>
    <r>
      <rPr>
        <sz val="8"/>
        <rFont val="Times New Roman"/>
        <charset val="134"/>
      </rPr>
      <t>(Lacepède, 1803)</t>
    </r>
  </si>
  <si>
    <r>
      <rPr>
        <sz val="8"/>
        <rFont val="宋体"/>
        <charset val="134"/>
      </rPr>
      <t>斜口鰏属</t>
    </r>
    <r>
      <rPr>
        <i/>
        <sz val="8"/>
        <rFont val="Times New Roman"/>
        <charset val="134"/>
      </rPr>
      <t>Deveximentum</t>
    </r>
  </si>
  <si>
    <r>
      <rPr>
        <sz val="8"/>
        <rFont val="宋体"/>
        <charset val="134"/>
      </rPr>
      <t>静斜口鲾</t>
    </r>
    <r>
      <rPr>
        <sz val="8"/>
        <rFont val="Times New Roman"/>
        <charset val="134"/>
      </rPr>
      <t>(</t>
    </r>
    <r>
      <rPr>
        <sz val="8"/>
        <rFont val="宋体"/>
        <charset val="134"/>
      </rPr>
      <t>静鲾</t>
    </r>
    <r>
      <rPr>
        <sz val="8"/>
        <rFont val="Times New Roman"/>
        <charset val="134"/>
      </rPr>
      <t>)</t>
    </r>
    <r>
      <rPr>
        <i/>
        <sz val="8"/>
        <rFont val="Times New Roman"/>
        <charset val="134"/>
      </rPr>
      <t xml:space="preserve">Deveximentum insidiator </t>
    </r>
    <r>
      <rPr>
        <sz val="8"/>
        <rFont val="Times New Roman"/>
        <charset val="134"/>
      </rPr>
      <t>(Bloch, 1787)</t>
    </r>
  </si>
  <si>
    <r>
      <rPr>
        <sz val="8"/>
        <rFont val="宋体"/>
        <charset val="134"/>
      </rPr>
      <t>静鲾</t>
    </r>
    <r>
      <rPr>
        <i/>
        <sz val="8"/>
        <rFont val="Times New Roman"/>
        <charset val="134"/>
      </rPr>
      <t xml:space="preserve">Leiognathus insidiator </t>
    </r>
    <r>
      <rPr>
        <sz val="8"/>
        <rFont val="Times New Roman"/>
        <charset val="134"/>
      </rPr>
      <t>(Bloch, 1787)</t>
    </r>
  </si>
  <si>
    <r>
      <rPr>
        <sz val="8"/>
        <rFont val="宋体"/>
        <charset val="134"/>
      </rPr>
      <t>鹿斑斜口鲾</t>
    </r>
    <r>
      <rPr>
        <i/>
        <sz val="8"/>
        <rFont val="Times New Roman"/>
        <charset val="134"/>
      </rPr>
      <t>Deveximentum ruconius</t>
    </r>
    <r>
      <rPr>
        <sz val="8"/>
        <rFont val="Times New Roman"/>
        <charset val="134"/>
      </rPr>
      <t xml:space="preserve"> (Hamilton, 1822)</t>
    </r>
  </si>
  <si>
    <r>
      <rPr>
        <sz val="8"/>
        <rFont val="宋体"/>
        <charset val="134"/>
      </rPr>
      <t>鹿斑鲾</t>
    </r>
    <r>
      <rPr>
        <i/>
        <sz val="8"/>
        <rFont val="Times New Roman"/>
        <charset val="134"/>
      </rPr>
      <t>Secutor ruconius</t>
    </r>
    <r>
      <rPr>
        <sz val="8"/>
        <rFont val="Times New Roman"/>
        <charset val="134"/>
      </rPr>
      <t xml:space="preserve"> (Hamilton, 1822)</t>
    </r>
  </si>
  <si>
    <r>
      <rPr>
        <sz val="8"/>
        <rFont val="宋体"/>
        <charset val="134"/>
      </rPr>
      <t>马鲾属</t>
    </r>
    <r>
      <rPr>
        <i/>
        <sz val="8"/>
        <rFont val="Times New Roman"/>
        <charset val="134"/>
      </rPr>
      <t>Equulites</t>
    </r>
  </si>
  <si>
    <r>
      <rPr>
        <sz val="8"/>
        <rFont val="宋体"/>
        <charset val="134"/>
      </rPr>
      <t>条马鲾</t>
    </r>
    <r>
      <rPr>
        <i/>
        <sz val="8"/>
        <rFont val="Times New Roman"/>
        <charset val="134"/>
      </rPr>
      <t xml:space="preserve">Equulites rivulatus </t>
    </r>
    <r>
      <rPr>
        <sz val="8"/>
        <rFont val="Times New Roman"/>
        <charset val="134"/>
      </rPr>
      <t>(Temminck &amp; Schlegel, 1845)</t>
    </r>
  </si>
  <si>
    <r>
      <rPr>
        <sz val="8"/>
        <rFont val="宋体"/>
        <charset val="134"/>
      </rPr>
      <t>条马鲾</t>
    </r>
    <r>
      <rPr>
        <i/>
        <sz val="8"/>
        <rFont val="Times New Roman"/>
        <charset val="134"/>
      </rPr>
      <t xml:space="preserve">Leiognathus rivulatus </t>
    </r>
    <r>
      <rPr>
        <sz val="8"/>
        <rFont val="Times New Roman"/>
        <charset val="134"/>
      </rPr>
      <t>(Temminck &amp; Schlegel, 1845)</t>
    </r>
  </si>
  <si>
    <r>
      <rPr>
        <sz val="8"/>
        <rFont val="宋体"/>
        <charset val="134"/>
      </rPr>
      <t>卡拉鲾属</t>
    </r>
    <r>
      <rPr>
        <i/>
        <sz val="8"/>
        <rFont val="Times New Roman"/>
        <charset val="134"/>
      </rPr>
      <t>Karalla</t>
    </r>
  </si>
  <si>
    <r>
      <rPr>
        <sz val="8"/>
        <rFont val="宋体"/>
        <charset val="134"/>
      </rPr>
      <t>杜氏卡拉鲾</t>
    </r>
    <r>
      <rPr>
        <i/>
        <sz val="8"/>
        <rFont val="Times New Roman"/>
        <charset val="134"/>
      </rPr>
      <t xml:space="preserve">Karalla dussumieri </t>
    </r>
    <r>
      <rPr>
        <sz val="8"/>
        <rFont val="Times New Roman"/>
        <charset val="134"/>
      </rPr>
      <t>(Valenciennes, 1835)</t>
    </r>
  </si>
  <si>
    <r>
      <rPr>
        <sz val="8"/>
        <rFont val="宋体"/>
        <charset val="134"/>
      </rPr>
      <t>杜氏鲾</t>
    </r>
    <r>
      <rPr>
        <i/>
        <sz val="8"/>
        <rFont val="Times New Roman"/>
        <charset val="134"/>
      </rPr>
      <t xml:space="preserve">Karalla dussumieri </t>
    </r>
    <r>
      <rPr>
        <sz val="8"/>
        <rFont val="Times New Roman"/>
        <charset val="134"/>
      </rPr>
      <t>(Valenciennes, 1835)</t>
    </r>
  </si>
  <si>
    <r>
      <rPr>
        <sz val="8"/>
        <rFont val="宋体"/>
        <charset val="134"/>
      </rPr>
      <t>乌鲂科</t>
    </r>
    <r>
      <rPr>
        <sz val="8"/>
        <rFont val="Times New Roman"/>
        <charset val="134"/>
      </rPr>
      <t>Bramidae</t>
    </r>
  </si>
  <si>
    <r>
      <rPr>
        <sz val="8"/>
        <rFont val="宋体"/>
        <charset val="134"/>
      </rPr>
      <t>长鳍乌鲂属</t>
    </r>
    <r>
      <rPr>
        <i/>
        <sz val="8"/>
        <rFont val="Times New Roman"/>
        <charset val="134"/>
      </rPr>
      <t>Taractichthys</t>
    </r>
  </si>
  <si>
    <r>
      <rPr>
        <sz val="8"/>
        <rFont val="宋体"/>
        <charset val="134"/>
      </rPr>
      <t>斯氏长鳍乌鲂</t>
    </r>
    <r>
      <rPr>
        <i/>
        <sz val="8"/>
        <rFont val="Times New Roman"/>
        <charset val="134"/>
      </rPr>
      <t xml:space="preserve">Taractichthys steindachneri </t>
    </r>
    <r>
      <rPr>
        <sz val="8"/>
        <rFont val="Times New Roman"/>
        <charset val="134"/>
      </rPr>
      <t>(Döderlein, 1883)</t>
    </r>
  </si>
  <si>
    <r>
      <rPr>
        <sz val="8"/>
        <rFont val="宋体"/>
        <charset val="134"/>
      </rPr>
      <t>笛鲷科</t>
    </r>
    <r>
      <rPr>
        <sz val="8"/>
        <rFont val="Times New Roman"/>
        <charset val="134"/>
      </rPr>
      <t>Lutjanidae</t>
    </r>
  </si>
  <si>
    <r>
      <rPr>
        <sz val="8"/>
        <rFont val="宋体"/>
        <charset val="134"/>
      </rPr>
      <t>笛鲷属</t>
    </r>
    <r>
      <rPr>
        <i/>
        <sz val="8"/>
        <rFont val="Times New Roman"/>
        <charset val="134"/>
      </rPr>
      <t>Lutjanus</t>
    </r>
  </si>
  <si>
    <r>
      <rPr>
        <sz val="8"/>
        <rFont val="宋体"/>
        <charset val="134"/>
      </rPr>
      <t>紫红笛鲷</t>
    </r>
    <r>
      <rPr>
        <i/>
        <sz val="8"/>
        <rFont val="Times New Roman"/>
        <charset val="134"/>
      </rPr>
      <t xml:space="preserve">Lutjanus argentimaculatus </t>
    </r>
    <r>
      <rPr>
        <sz val="8"/>
        <rFont val="Times New Roman"/>
        <charset val="134"/>
      </rPr>
      <t>(Forsskål, 1775)</t>
    </r>
  </si>
  <si>
    <r>
      <rPr>
        <sz val="8"/>
        <rFont val="宋体"/>
        <charset val="134"/>
      </rPr>
      <t>四线笛鲷</t>
    </r>
    <r>
      <rPr>
        <i/>
        <sz val="8"/>
        <rFont val="Times New Roman"/>
        <charset val="134"/>
      </rPr>
      <t>Lutjanus kasmira</t>
    </r>
    <r>
      <rPr>
        <sz val="8"/>
        <rFont val="Times New Roman"/>
        <charset val="134"/>
      </rPr>
      <t xml:space="preserve"> (Forsskål, 1775)</t>
    </r>
  </si>
  <si>
    <r>
      <rPr>
        <sz val="8"/>
        <rFont val="宋体"/>
        <charset val="134"/>
      </rPr>
      <t>四带笛鲷</t>
    </r>
    <r>
      <rPr>
        <i/>
        <sz val="8"/>
        <rFont val="Times New Roman"/>
        <charset val="134"/>
      </rPr>
      <t>Lutjanus kasmira</t>
    </r>
    <r>
      <rPr>
        <sz val="8"/>
        <rFont val="Times New Roman"/>
        <charset val="134"/>
      </rPr>
      <t xml:space="preserve"> (Forsskål, 1775)</t>
    </r>
  </si>
  <si>
    <r>
      <rPr>
        <sz val="8"/>
        <rFont val="宋体"/>
        <charset val="134"/>
      </rPr>
      <t>奥氏笛鲷</t>
    </r>
    <r>
      <rPr>
        <i/>
        <sz val="8"/>
        <rFont val="Times New Roman"/>
        <charset val="134"/>
      </rPr>
      <t xml:space="preserve">Lutjanus ophuysenii </t>
    </r>
    <r>
      <rPr>
        <sz val="8"/>
        <rFont val="Times New Roman"/>
        <charset val="134"/>
      </rPr>
      <t>(Bleeker, 1860)</t>
    </r>
  </si>
  <si>
    <r>
      <rPr>
        <sz val="8"/>
        <rFont val="宋体"/>
        <charset val="134"/>
      </rPr>
      <t>梅鲷科</t>
    </r>
    <r>
      <rPr>
        <sz val="8"/>
        <rFont val="Times New Roman"/>
        <charset val="134"/>
      </rPr>
      <t> Caesionidae</t>
    </r>
  </si>
  <si>
    <r>
      <rPr>
        <sz val="8"/>
        <rFont val="宋体"/>
        <charset val="134"/>
      </rPr>
      <t>鳞鳍梅鲷属</t>
    </r>
    <r>
      <rPr>
        <i/>
        <sz val="8"/>
        <rFont val="Times New Roman"/>
        <charset val="134"/>
      </rPr>
      <t>Pterocaesio</t>
    </r>
  </si>
  <si>
    <r>
      <rPr>
        <sz val="8"/>
        <rFont val="宋体"/>
        <charset val="134"/>
      </rPr>
      <t>双带鳞鳍梅鲷</t>
    </r>
    <r>
      <rPr>
        <i/>
        <sz val="8"/>
        <rFont val="Times New Roman"/>
        <charset val="134"/>
      </rPr>
      <t>Pterocaesio digramma</t>
    </r>
    <r>
      <rPr>
        <sz val="8"/>
        <rFont val="Times New Roman"/>
        <charset val="134"/>
      </rPr>
      <t xml:space="preserve"> (Bleeker, 1864)</t>
    </r>
  </si>
  <si>
    <r>
      <rPr>
        <sz val="8"/>
        <rFont val="宋体"/>
        <charset val="134"/>
      </rPr>
      <t>二带梅鲷</t>
    </r>
    <r>
      <rPr>
        <i/>
        <sz val="8"/>
        <rFont val="Times New Roman"/>
        <charset val="134"/>
      </rPr>
      <t>Caesio digramma</t>
    </r>
    <r>
      <rPr>
        <sz val="8"/>
        <rFont val="Times New Roman"/>
        <charset val="134"/>
      </rPr>
      <t xml:space="preserve"> Bleeker, 1864</t>
    </r>
  </si>
  <si>
    <r>
      <rPr>
        <sz val="8"/>
        <rFont val="宋体"/>
        <charset val="134"/>
      </rPr>
      <t>银鲈科</t>
    </r>
    <r>
      <rPr>
        <sz val="8"/>
        <rFont val="Times New Roman"/>
        <charset val="134"/>
      </rPr>
      <t>Gerreidae</t>
    </r>
  </si>
  <si>
    <r>
      <rPr>
        <sz val="8"/>
        <rFont val="宋体"/>
        <charset val="134"/>
      </rPr>
      <t>银鲈属</t>
    </r>
    <r>
      <rPr>
        <i/>
        <sz val="8"/>
        <rFont val="Times New Roman"/>
        <charset val="134"/>
      </rPr>
      <t>Gerres</t>
    </r>
  </si>
  <si>
    <r>
      <rPr>
        <sz val="8"/>
        <rFont val="宋体"/>
        <charset val="134"/>
      </rPr>
      <t>长棘银鲈</t>
    </r>
    <r>
      <rPr>
        <i/>
        <sz val="8"/>
        <rFont val="Times New Roman"/>
        <charset val="134"/>
      </rPr>
      <t>Gerres filamentosus</t>
    </r>
    <r>
      <rPr>
        <sz val="8"/>
        <rFont val="Times New Roman"/>
        <charset val="134"/>
      </rPr>
      <t xml:space="preserve"> Cuvier, 1829</t>
    </r>
  </si>
  <si>
    <r>
      <rPr>
        <sz val="8"/>
        <rFont val="宋体"/>
        <charset val="134"/>
      </rPr>
      <t>日本银鲈</t>
    </r>
    <r>
      <rPr>
        <i/>
        <sz val="8"/>
        <rFont val="Times New Roman"/>
        <charset val="134"/>
      </rPr>
      <t>Gerres japonicus</t>
    </r>
    <r>
      <rPr>
        <sz val="8"/>
        <rFont val="Times New Roman"/>
        <charset val="134"/>
      </rPr>
      <t xml:space="preserve"> Bleeker, 1854</t>
    </r>
  </si>
  <si>
    <r>
      <rPr>
        <sz val="8"/>
        <rFont val="宋体"/>
        <charset val="134"/>
      </rPr>
      <t>日本十棘银鲈</t>
    </r>
    <r>
      <rPr>
        <i/>
        <sz val="8"/>
        <rFont val="Times New Roman"/>
        <charset val="134"/>
      </rPr>
      <t>Gerreomorpha japonica</t>
    </r>
    <r>
      <rPr>
        <sz val="8"/>
        <rFont val="Times New Roman"/>
        <charset val="134"/>
      </rPr>
      <t xml:space="preserve"> Bleeker, 1854</t>
    </r>
  </si>
  <si>
    <r>
      <rPr>
        <sz val="8"/>
        <rFont val="宋体"/>
        <charset val="134"/>
      </rPr>
      <t>仿石鲈科</t>
    </r>
    <r>
      <rPr>
        <sz val="8"/>
        <rFont val="Times New Roman"/>
        <charset val="134"/>
      </rPr>
      <t>Haemulidae</t>
    </r>
  </si>
  <si>
    <r>
      <rPr>
        <sz val="8"/>
        <rFont val="宋体"/>
        <charset val="134"/>
      </rPr>
      <t>少棘胡椒鲷属</t>
    </r>
    <r>
      <rPr>
        <i/>
        <sz val="8"/>
        <rFont val="Times New Roman"/>
        <charset val="134"/>
      </rPr>
      <t>Diagramma</t>
    </r>
  </si>
  <si>
    <r>
      <rPr>
        <sz val="8"/>
        <rFont val="宋体"/>
        <charset val="134"/>
      </rPr>
      <t>密点少棘胡椒鲷</t>
    </r>
    <r>
      <rPr>
        <sz val="8"/>
        <rFont val="Times New Roman"/>
        <charset val="134"/>
      </rPr>
      <t>(</t>
    </r>
    <r>
      <rPr>
        <sz val="8"/>
        <rFont val="宋体"/>
        <charset val="134"/>
      </rPr>
      <t>胡椒鲷</t>
    </r>
    <r>
      <rPr>
        <sz val="8"/>
        <rFont val="Times New Roman"/>
        <charset val="134"/>
      </rPr>
      <t>)</t>
    </r>
    <r>
      <rPr>
        <i/>
        <sz val="8"/>
        <rFont val="Times New Roman"/>
        <charset val="134"/>
      </rPr>
      <t xml:space="preserve">Diagramma pictum </t>
    </r>
    <r>
      <rPr>
        <sz val="8"/>
        <rFont val="Times New Roman"/>
        <charset val="134"/>
      </rPr>
      <t>(Thunberg, 1792)</t>
    </r>
  </si>
  <si>
    <r>
      <rPr>
        <sz val="8"/>
        <rFont val="宋体"/>
        <charset val="134"/>
      </rPr>
      <t>胡椒鲷</t>
    </r>
    <r>
      <rPr>
        <i/>
        <sz val="8"/>
        <rFont val="Times New Roman"/>
        <charset val="134"/>
      </rPr>
      <t xml:space="preserve">Diagramma pictum </t>
    </r>
    <r>
      <rPr>
        <sz val="8"/>
        <rFont val="Times New Roman"/>
        <charset val="134"/>
      </rPr>
      <t>(Thunberg, 1792)</t>
    </r>
  </si>
  <si>
    <r>
      <rPr>
        <sz val="8"/>
        <rFont val="宋体"/>
        <charset val="134"/>
      </rPr>
      <t>胡椒鲷属</t>
    </r>
    <r>
      <rPr>
        <i/>
        <sz val="8"/>
        <rFont val="Times New Roman"/>
        <charset val="134"/>
      </rPr>
      <t>Plectorhinchus</t>
    </r>
  </si>
  <si>
    <r>
      <rPr>
        <sz val="8"/>
        <rFont val="宋体"/>
        <charset val="134"/>
      </rPr>
      <t>花尾胡椒鲷</t>
    </r>
    <r>
      <rPr>
        <i/>
        <sz val="8"/>
        <rFont val="Times New Roman"/>
        <charset val="134"/>
      </rPr>
      <t>Plectorhinchus cinctus</t>
    </r>
    <r>
      <rPr>
        <sz val="8"/>
        <rFont val="Times New Roman"/>
        <charset val="134"/>
      </rPr>
      <t xml:space="preserve"> (Temminck &amp; Schlegel, 1843)</t>
    </r>
  </si>
  <si>
    <r>
      <rPr>
        <sz val="8"/>
        <rFont val="宋体"/>
        <charset val="134"/>
      </rPr>
      <t>石鲈属</t>
    </r>
    <r>
      <rPr>
        <i/>
        <sz val="8"/>
        <rFont val="Times New Roman"/>
        <charset val="134"/>
      </rPr>
      <t>Pomadasys</t>
    </r>
  </si>
  <si>
    <r>
      <rPr>
        <sz val="8"/>
        <rFont val="宋体"/>
        <charset val="134"/>
      </rPr>
      <t>银石鲈</t>
    </r>
    <r>
      <rPr>
        <i/>
        <sz val="8"/>
        <rFont val="Times New Roman"/>
        <charset val="134"/>
      </rPr>
      <t>Pomadasys argenteus</t>
    </r>
    <r>
      <rPr>
        <sz val="8"/>
        <rFont val="Times New Roman"/>
        <charset val="134"/>
      </rPr>
      <t xml:space="preserve"> (Forsskål, 1775)</t>
    </r>
  </si>
  <si>
    <r>
      <rPr>
        <sz val="8"/>
        <rFont val="宋体"/>
        <charset val="134"/>
      </rPr>
      <t>断斑石鲈</t>
    </r>
    <r>
      <rPr>
        <i/>
        <sz val="8"/>
        <rFont val="Times New Roman"/>
        <charset val="134"/>
      </rPr>
      <t>Pomadasys argenteus</t>
    </r>
    <r>
      <rPr>
        <sz val="8"/>
        <rFont val="Times New Roman"/>
        <charset val="134"/>
      </rPr>
      <t xml:space="preserve"> (Forsskål, 1775)</t>
    </r>
  </si>
  <si>
    <r>
      <rPr>
        <sz val="8"/>
        <rFont val="宋体"/>
        <charset val="134"/>
      </rPr>
      <t>金线鱼科</t>
    </r>
    <r>
      <rPr>
        <sz val="8"/>
        <rFont val="Times New Roman"/>
        <charset val="134"/>
      </rPr>
      <t>Nemipteridae</t>
    </r>
  </si>
  <si>
    <r>
      <rPr>
        <sz val="8"/>
        <rFont val="宋体"/>
        <charset val="134"/>
      </rPr>
      <t>金线鱼属</t>
    </r>
    <r>
      <rPr>
        <i/>
        <sz val="8"/>
        <rFont val="Times New Roman"/>
        <charset val="134"/>
      </rPr>
      <t>Nemipterus</t>
    </r>
  </si>
  <si>
    <r>
      <rPr>
        <sz val="8"/>
        <rFont val="宋体"/>
        <charset val="134"/>
      </rPr>
      <t>深水金线鱼</t>
    </r>
    <r>
      <rPr>
        <sz val="8"/>
        <rFont val="Times New Roman"/>
        <charset val="134"/>
      </rPr>
      <t>(</t>
    </r>
    <r>
      <rPr>
        <sz val="8"/>
        <rFont val="宋体"/>
        <charset val="134"/>
      </rPr>
      <t>黄肚金线鱼</t>
    </r>
    <r>
      <rPr>
        <sz val="8"/>
        <rFont val="Times New Roman"/>
        <charset val="134"/>
      </rPr>
      <t>)</t>
    </r>
    <r>
      <rPr>
        <i/>
        <sz val="8"/>
        <rFont val="Times New Roman"/>
        <charset val="134"/>
      </rPr>
      <t>Nemipterus bathybius</t>
    </r>
    <r>
      <rPr>
        <sz val="8"/>
        <rFont val="Times New Roman"/>
        <charset val="134"/>
      </rPr>
      <t xml:space="preserve"> Snyder, 1911</t>
    </r>
  </si>
  <si>
    <r>
      <rPr>
        <sz val="8"/>
        <rFont val="宋体"/>
        <charset val="134"/>
      </rPr>
      <t>深水金线鱼</t>
    </r>
    <r>
      <rPr>
        <i/>
        <sz val="8"/>
        <rFont val="Times New Roman"/>
        <charset val="134"/>
      </rPr>
      <t>Nemipterus bathybius</t>
    </r>
    <r>
      <rPr>
        <sz val="8"/>
        <rFont val="Times New Roman"/>
        <charset val="134"/>
      </rPr>
      <t xml:space="preserve"> Snyder, 1911</t>
    </r>
  </si>
  <si>
    <r>
      <rPr>
        <sz val="8"/>
        <rFont val="宋体"/>
        <charset val="134"/>
      </rPr>
      <t>眶棘鲈属</t>
    </r>
    <r>
      <rPr>
        <i/>
        <sz val="8"/>
        <rFont val="Times New Roman"/>
        <charset val="134"/>
      </rPr>
      <t>Scolopsis</t>
    </r>
  </si>
  <si>
    <r>
      <rPr>
        <sz val="8"/>
        <rFont val="宋体"/>
        <charset val="134"/>
      </rPr>
      <t>伏氏眶棘鲈</t>
    </r>
    <r>
      <rPr>
        <i/>
        <sz val="8"/>
        <rFont val="Times New Roman"/>
        <charset val="134"/>
      </rPr>
      <t>Scolopsis vosmeri</t>
    </r>
    <r>
      <rPr>
        <sz val="8"/>
        <rFont val="Times New Roman"/>
        <charset val="134"/>
      </rPr>
      <t xml:space="preserve"> (Bloch, 1792)</t>
    </r>
  </si>
  <si>
    <r>
      <rPr>
        <sz val="8"/>
        <rFont val="宋体"/>
        <charset val="134"/>
      </rPr>
      <t>裸颊鲷科</t>
    </r>
    <r>
      <rPr>
        <sz val="8"/>
        <rFont val="Times New Roman"/>
        <charset val="134"/>
      </rPr>
      <t>Lethrinidae</t>
    </r>
  </si>
  <si>
    <r>
      <rPr>
        <sz val="8"/>
        <rFont val="宋体"/>
        <charset val="134"/>
      </rPr>
      <t>裸顶鲷属</t>
    </r>
    <r>
      <rPr>
        <i/>
        <sz val="8"/>
        <rFont val="Times New Roman"/>
        <charset val="134"/>
      </rPr>
      <t>Gymnocranius</t>
    </r>
  </si>
  <si>
    <r>
      <rPr>
        <sz val="8"/>
        <rFont val="宋体"/>
        <charset val="134"/>
      </rPr>
      <t>长裸顶鲷</t>
    </r>
    <r>
      <rPr>
        <i/>
        <sz val="8"/>
        <rFont val="Times New Roman"/>
        <charset val="134"/>
      </rPr>
      <t xml:space="preserve">Gymnocranius elongatus </t>
    </r>
    <r>
      <rPr>
        <sz val="8"/>
        <rFont val="Times New Roman"/>
        <charset val="134"/>
      </rPr>
      <t>Senta, 1973</t>
    </r>
  </si>
  <si>
    <r>
      <rPr>
        <sz val="8"/>
        <rFont val="宋体"/>
        <charset val="134"/>
      </rPr>
      <t>鲷科</t>
    </r>
    <r>
      <rPr>
        <sz val="8"/>
        <rFont val="Times New Roman"/>
        <charset val="134"/>
      </rPr>
      <t>Sparidae</t>
    </r>
  </si>
  <si>
    <r>
      <rPr>
        <sz val="8"/>
        <rFont val="宋体"/>
        <charset val="134"/>
      </rPr>
      <t>牙鲷属</t>
    </r>
    <r>
      <rPr>
        <i/>
        <sz val="8"/>
        <rFont val="Times New Roman"/>
        <charset val="134"/>
      </rPr>
      <t>Dentex</t>
    </r>
  </si>
  <si>
    <r>
      <rPr>
        <sz val="8"/>
        <rFont val="宋体"/>
        <charset val="134"/>
      </rPr>
      <t>黄背牙鲷</t>
    </r>
    <r>
      <rPr>
        <i/>
        <sz val="8"/>
        <rFont val="Times New Roman"/>
        <charset val="134"/>
      </rPr>
      <t>Dentex hypselosomus</t>
    </r>
    <r>
      <rPr>
        <sz val="8"/>
        <rFont val="Times New Roman"/>
        <charset val="134"/>
      </rPr>
      <t xml:space="preserve"> Bleeker, 1854</t>
    </r>
  </si>
  <si>
    <r>
      <rPr>
        <sz val="8"/>
        <rFont val="宋体"/>
        <charset val="134"/>
      </rPr>
      <t>二长棘鲷属</t>
    </r>
    <r>
      <rPr>
        <i/>
        <sz val="8"/>
        <rFont val="Times New Roman"/>
        <charset val="134"/>
      </rPr>
      <t>Parargyrops</t>
    </r>
  </si>
  <si>
    <r>
      <rPr>
        <sz val="8"/>
        <rFont val="宋体"/>
        <charset val="134"/>
      </rPr>
      <t>二长棘鲷</t>
    </r>
    <r>
      <rPr>
        <i/>
        <sz val="8"/>
        <rFont val="Times New Roman"/>
        <charset val="134"/>
      </rPr>
      <t>Parargyrops edita</t>
    </r>
    <r>
      <rPr>
        <sz val="8"/>
        <rFont val="Times New Roman"/>
        <charset val="134"/>
      </rPr>
      <t> Tanaka, 1916</t>
    </r>
  </si>
  <si>
    <r>
      <rPr>
        <sz val="8"/>
        <rFont val="宋体"/>
        <charset val="134"/>
      </rPr>
      <t>马鲅科</t>
    </r>
    <r>
      <rPr>
        <sz val="8"/>
        <rFont val="Times New Roman"/>
        <charset val="134"/>
      </rPr>
      <t>Polynemidae</t>
    </r>
  </si>
  <si>
    <r>
      <rPr>
        <sz val="8"/>
        <rFont val="宋体"/>
        <charset val="134"/>
      </rPr>
      <t>多指马鲅属</t>
    </r>
    <r>
      <rPr>
        <i/>
        <sz val="8"/>
        <rFont val="Times New Roman"/>
        <charset val="134"/>
      </rPr>
      <t>Polydactylus</t>
    </r>
  </si>
  <si>
    <r>
      <rPr>
        <sz val="8"/>
        <rFont val="宋体"/>
        <charset val="134"/>
      </rPr>
      <t>五指多指马鲅</t>
    </r>
    <r>
      <rPr>
        <i/>
        <sz val="8"/>
        <rFont val="Times New Roman"/>
        <charset val="134"/>
      </rPr>
      <t>Polydactylus plebeius</t>
    </r>
    <r>
      <rPr>
        <sz val="8"/>
        <rFont val="Times New Roman"/>
        <charset val="134"/>
      </rPr>
      <t> (Broussonet, 1782)</t>
    </r>
  </si>
  <si>
    <r>
      <rPr>
        <sz val="8"/>
        <rFont val="宋体"/>
        <charset val="134"/>
      </rPr>
      <t>五指马鲅</t>
    </r>
    <r>
      <rPr>
        <i/>
        <sz val="8"/>
        <rFont val="Times New Roman"/>
        <charset val="134"/>
      </rPr>
      <t>Polynemus plebeius</t>
    </r>
    <r>
      <rPr>
        <sz val="8"/>
        <rFont val="Times New Roman"/>
        <charset val="134"/>
      </rPr>
      <t> Broussonet, 1782</t>
    </r>
  </si>
  <si>
    <r>
      <rPr>
        <sz val="8"/>
        <rFont val="宋体"/>
        <charset val="134"/>
      </rPr>
      <t>石首鱼科</t>
    </r>
    <r>
      <rPr>
        <sz val="8"/>
        <rFont val="Times New Roman"/>
        <charset val="134"/>
      </rPr>
      <t>Sciaenidae</t>
    </r>
  </si>
  <si>
    <r>
      <rPr>
        <sz val="8"/>
        <rFont val="宋体"/>
        <charset val="134"/>
      </rPr>
      <t>白姑鱼属</t>
    </r>
    <r>
      <rPr>
        <i/>
        <sz val="8"/>
        <rFont val="Times New Roman"/>
        <charset val="134"/>
      </rPr>
      <t>Argyrosomus</t>
    </r>
  </si>
  <si>
    <r>
      <rPr>
        <sz val="8"/>
        <rFont val="宋体"/>
        <charset val="134"/>
      </rPr>
      <t>厦门白姑鱼</t>
    </r>
    <r>
      <rPr>
        <i/>
        <sz val="8"/>
        <rFont val="Times New Roman"/>
        <charset val="134"/>
      </rPr>
      <t>Argyrosomus amoyensis</t>
    </r>
    <r>
      <rPr>
        <sz val="8"/>
        <rFont val="Times New Roman"/>
        <charset val="134"/>
      </rPr>
      <t xml:space="preserve"> (Bleeker, 1863)</t>
    </r>
  </si>
  <si>
    <r>
      <rPr>
        <sz val="8"/>
        <rFont val="宋体"/>
        <charset val="134"/>
      </rPr>
      <t>鮸状黄姑鱼</t>
    </r>
    <r>
      <rPr>
        <i/>
        <sz val="8"/>
        <rFont val="Times New Roman"/>
        <charset val="134"/>
      </rPr>
      <t>Argyrosomus amoyensis</t>
    </r>
    <r>
      <rPr>
        <sz val="8"/>
        <rFont val="Times New Roman"/>
        <charset val="134"/>
      </rPr>
      <t xml:space="preserve"> (Bleeker, 1863)</t>
    </r>
  </si>
  <si>
    <r>
      <rPr>
        <sz val="8"/>
        <rFont val="宋体"/>
        <charset val="134"/>
      </rPr>
      <t>叫姑鱼属</t>
    </r>
    <r>
      <rPr>
        <i/>
        <sz val="8"/>
        <rFont val="Times New Roman"/>
        <charset val="134"/>
      </rPr>
      <t>Johnius</t>
    </r>
  </si>
  <si>
    <r>
      <rPr>
        <sz val="8"/>
        <rFont val="宋体"/>
        <charset val="134"/>
      </rPr>
      <t>卡氏叫姑鱼</t>
    </r>
    <r>
      <rPr>
        <i/>
        <sz val="8"/>
        <rFont val="Times New Roman"/>
        <charset val="134"/>
      </rPr>
      <t>Johnius carouna</t>
    </r>
    <r>
      <rPr>
        <sz val="8"/>
        <rFont val="Times New Roman"/>
        <charset val="134"/>
      </rPr>
      <t xml:space="preserve"> (Cuvier, 1830)</t>
    </r>
  </si>
  <si>
    <r>
      <rPr>
        <sz val="8"/>
        <rFont val="宋体"/>
        <charset val="134"/>
      </rPr>
      <t>叫姑鱼</t>
    </r>
    <r>
      <rPr>
        <i/>
        <sz val="8"/>
        <rFont val="Times New Roman"/>
        <charset val="134"/>
      </rPr>
      <t>Johnius grypotus</t>
    </r>
    <r>
      <rPr>
        <sz val="8"/>
        <rFont val="Times New Roman"/>
        <charset val="134"/>
      </rPr>
      <t xml:space="preserve"> (Richardson, 1846)</t>
    </r>
  </si>
  <si>
    <r>
      <rPr>
        <sz val="8"/>
        <rFont val="宋体"/>
        <charset val="134"/>
      </rPr>
      <t>台湾叫姑鱼</t>
    </r>
    <r>
      <rPr>
        <i/>
        <sz val="8"/>
        <rFont val="Times New Roman"/>
        <charset val="134"/>
      </rPr>
      <t>Johnius taiwanensis</t>
    </r>
    <r>
      <rPr>
        <sz val="8"/>
        <rFont val="Times New Roman"/>
        <charset val="134"/>
      </rPr>
      <t xml:space="preserve"> Chao, Chang, Chen, Guo, Lin, Liou, Shen &amp; Liu, 2019</t>
    </r>
  </si>
  <si>
    <r>
      <rPr>
        <sz val="8"/>
        <rFont val="Times New Roman"/>
        <charset val="134"/>
      </rPr>
      <t>Chao et al.</t>
    </r>
    <r>
      <rPr>
        <sz val="8"/>
        <rFont val="宋体"/>
        <charset val="134"/>
      </rPr>
      <t>，</t>
    </r>
    <r>
      <rPr>
        <sz val="8"/>
        <rFont val="Times New Roman"/>
        <charset val="134"/>
      </rPr>
      <t>2019</t>
    </r>
  </si>
  <si>
    <r>
      <rPr>
        <sz val="8"/>
        <rFont val="宋体"/>
        <charset val="134"/>
      </rPr>
      <t>屈氏叫姑鱼</t>
    </r>
    <r>
      <rPr>
        <i/>
        <sz val="8"/>
        <rFont val="Times New Roman"/>
        <charset val="134"/>
      </rPr>
      <t>Johnius trewavasae</t>
    </r>
    <r>
      <rPr>
        <sz val="8"/>
        <rFont val="Times New Roman"/>
        <charset val="134"/>
      </rPr>
      <t xml:space="preserve"> Sasaki, 1992</t>
    </r>
  </si>
  <si>
    <r>
      <rPr>
        <sz val="8"/>
        <rFont val="宋体"/>
        <charset val="134"/>
      </rPr>
      <t>黄姑鱼属</t>
    </r>
    <r>
      <rPr>
        <i/>
        <sz val="8"/>
        <rFont val="Times New Roman"/>
        <charset val="134"/>
      </rPr>
      <t>Nibea</t>
    </r>
  </si>
  <si>
    <r>
      <rPr>
        <sz val="8"/>
        <rFont val="宋体"/>
        <charset val="134"/>
      </rPr>
      <t>元鼎黄姑鱼</t>
    </r>
    <r>
      <rPr>
        <i/>
        <sz val="8"/>
        <rFont val="Times New Roman"/>
        <charset val="134"/>
      </rPr>
      <t xml:space="preserve">Nibea chui </t>
    </r>
    <r>
      <rPr>
        <sz val="8"/>
        <rFont val="Times New Roman"/>
        <charset val="134"/>
      </rPr>
      <t>Trewavas, 1971</t>
    </r>
  </si>
  <si>
    <r>
      <rPr>
        <sz val="8"/>
        <rFont val="宋体"/>
        <charset val="134"/>
      </rPr>
      <t>浅色黄姑鱼</t>
    </r>
    <r>
      <rPr>
        <i/>
        <sz val="8"/>
        <rFont val="Times New Roman"/>
        <charset val="134"/>
      </rPr>
      <t xml:space="preserve">Nibea coibor </t>
    </r>
    <r>
      <rPr>
        <sz val="8"/>
        <rFont val="Times New Roman"/>
        <charset val="134"/>
      </rPr>
      <t>(Hamilton, 1822)</t>
    </r>
  </si>
  <si>
    <r>
      <rPr>
        <sz val="8"/>
        <rFont val="宋体"/>
        <charset val="134"/>
      </rPr>
      <t>牙䱛属</t>
    </r>
    <r>
      <rPr>
        <i/>
        <sz val="8"/>
        <rFont val="Times New Roman"/>
        <charset val="134"/>
      </rPr>
      <t>Otolithes</t>
    </r>
  </si>
  <si>
    <r>
      <rPr>
        <sz val="8"/>
        <rFont val="宋体"/>
        <charset val="134"/>
      </rPr>
      <t>红牙䱛</t>
    </r>
    <r>
      <rPr>
        <i/>
        <sz val="8"/>
        <rFont val="Times New Roman"/>
        <charset val="134"/>
      </rPr>
      <t xml:space="preserve">Otolithes ruber </t>
    </r>
    <r>
      <rPr>
        <sz val="8"/>
        <rFont val="Times New Roman"/>
        <charset val="134"/>
      </rPr>
      <t>(Bloch &amp; Schneider, 1801)</t>
    </r>
  </si>
  <si>
    <r>
      <rPr>
        <sz val="8"/>
        <rFont val="宋体"/>
        <charset val="134"/>
      </rPr>
      <t>银姑鱼属</t>
    </r>
    <r>
      <rPr>
        <i/>
        <sz val="8"/>
        <rFont val="Times New Roman"/>
        <charset val="134"/>
      </rPr>
      <t>Pennahia</t>
    </r>
  </si>
  <si>
    <r>
      <rPr>
        <sz val="8"/>
        <rFont val="宋体"/>
        <charset val="134"/>
      </rPr>
      <t>截尾银姑鱼</t>
    </r>
    <r>
      <rPr>
        <i/>
        <sz val="8"/>
        <rFont val="Times New Roman"/>
        <charset val="134"/>
      </rPr>
      <t>Pennahia anea</t>
    </r>
    <r>
      <rPr>
        <sz val="8"/>
        <rFont val="Times New Roman"/>
        <charset val="134"/>
      </rPr>
      <t xml:space="preserve"> (Bloch, 1793)</t>
    </r>
  </si>
  <si>
    <r>
      <rPr>
        <sz val="8"/>
        <rFont val="宋体"/>
        <charset val="134"/>
      </rPr>
      <t>斑鳍银姑鱼</t>
    </r>
    <r>
      <rPr>
        <i/>
        <sz val="8"/>
        <rFont val="Times New Roman"/>
        <charset val="134"/>
      </rPr>
      <t>Pennahia pawak</t>
    </r>
    <r>
      <rPr>
        <sz val="8"/>
        <rFont val="Times New Roman"/>
        <charset val="134"/>
      </rPr>
      <t xml:space="preserve"> (Lin, 1940)</t>
    </r>
  </si>
  <si>
    <r>
      <rPr>
        <sz val="8"/>
        <rFont val="宋体"/>
        <charset val="134"/>
      </rPr>
      <t>斑鳍白姑鱼</t>
    </r>
    <r>
      <rPr>
        <i/>
        <sz val="8"/>
        <rFont val="Times New Roman"/>
        <charset val="134"/>
      </rPr>
      <t>Pennahia pawak</t>
    </r>
    <r>
      <rPr>
        <sz val="8"/>
        <rFont val="Times New Roman"/>
        <charset val="134"/>
      </rPr>
      <t xml:space="preserve"> (Lin, 1940)</t>
    </r>
  </si>
  <si>
    <r>
      <rPr>
        <sz val="8"/>
        <rFont val="宋体"/>
        <charset val="134"/>
      </rPr>
      <t>拟石首鱼属</t>
    </r>
    <r>
      <rPr>
        <sz val="8"/>
        <rFont val="Times New Roman"/>
        <charset val="134"/>
      </rPr>
      <t xml:space="preserve"> </t>
    </r>
    <r>
      <rPr>
        <i/>
        <sz val="8"/>
        <rFont val="Times New Roman"/>
        <charset val="134"/>
      </rPr>
      <t>Sciaenops</t>
    </r>
  </si>
  <si>
    <r>
      <rPr>
        <sz val="8"/>
        <rFont val="宋体"/>
        <charset val="134"/>
      </rPr>
      <t>眼斑拟石首鱼</t>
    </r>
    <r>
      <rPr>
        <sz val="8"/>
        <rFont val="Times New Roman"/>
        <charset val="134"/>
      </rPr>
      <t>(</t>
    </r>
    <r>
      <rPr>
        <sz val="8"/>
        <rFont val="宋体"/>
        <charset val="134"/>
      </rPr>
      <t>美国红鱼</t>
    </r>
    <r>
      <rPr>
        <sz val="8"/>
        <rFont val="Times New Roman"/>
        <charset val="134"/>
      </rPr>
      <t>)</t>
    </r>
    <r>
      <rPr>
        <i/>
        <sz val="8"/>
        <rFont val="Times New Roman"/>
        <charset val="134"/>
      </rPr>
      <t>Sciaenops ocellatus</t>
    </r>
    <r>
      <rPr>
        <sz val="8"/>
        <rFont val="Times New Roman"/>
        <charset val="134"/>
      </rPr>
      <t xml:space="preserve"> (Linnaeus, 1766)</t>
    </r>
  </si>
  <si>
    <r>
      <rPr>
        <sz val="8"/>
        <rFont val="宋体"/>
        <charset val="134"/>
      </rPr>
      <t>美国红鱼</t>
    </r>
    <r>
      <rPr>
        <i/>
        <sz val="8"/>
        <rFont val="Times New Roman"/>
        <charset val="134"/>
      </rPr>
      <t>Sciaenops ocellatus</t>
    </r>
    <r>
      <rPr>
        <sz val="8"/>
        <rFont val="Times New Roman"/>
        <charset val="134"/>
      </rPr>
      <t xml:space="preserve"> (Linnaeus, 1766)</t>
    </r>
  </si>
  <si>
    <r>
      <rPr>
        <sz val="8"/>
        <rFont val="宋体"/>
        <charset val="134"/>
      </rPr>
      <t>薛利建等，</t>
    </r>
    <r>
      <rPr>
        <sz val="8"/>
        <rFont val="Times New Roman"/>
        <charset val="134"/>
      </rPr>
      <t>2008</t>
    </r>
    <r>
      <rPr>
        <sz val="8"/>
        <rFont val="宋体"/>
        <charset val="134"/>
      </rPr>
      <t>；徐海根等，</t>
    </r>
    <r>
      <rPr>
        <sz val="8"/>
        <rFont val="Times New Roman"/>
        <charset val="134"/>
      </rPr>
      <t>2018</t>
    </r>
    <r>
      <rPr>
        <sz val="8"/>
        <rFont val="宋体"/>
        <charset val="134"/>
      </rPr>
      <t>；陈伟峰等，</t>
    </r>
    <r>
      <rPr>
        <sz val="8"/>
        <rFont val="Times New Roman"/>
        <charset val="134"/>
      </rPr>
      <t>2023</t>
    </r>
  </si>
  <si>
    <r>
      <rPr>
        <sz val="8"/>
        <rFont val="宋体"/>
        <charset val="134"/>
      </rPr>
      <t>羊鱼科</t>
    </r>
    <r>
      <rPr>
        <sz val="8"/>
        <rFont val="Times New Roman"/>
        <charset val="134"/>
      </rPr>
      <t>Mullidae</t>
    </r>
  </si>
  <si>
    <r>
      <rPr>
        <sz val="8"/>
        <rFont val="宋体"/>
        <charset val="134"/>
      </rPr>
      <t>副绯鲤属</t>
    </r>
    <r>
      <rPr>
        <i/>
        <sz val="8"/>
        <rFont val="Times New Roman"/>
        <charset val="134"/>
      </rPr>
      <t>Parupeneus</t>
    </r>
  </si>
  <si>
    <r>
      <rPr>
        <sz val="8"/>
        <rFont val="宋体"/>
        <charset val="134"/>
      </rPr>
      <t>短须副绯鲤</t>
    </r>
    <r>
      <rPr>
        <i/>
        <sz val="8"/>
        <rFont val="Times New Roman"/>
        <charset val="134"/>
      </rPr>
      <t>Parupeneus ciliatus</t>
    </r>
    <r>
      <rPr>
        <sz val="8"/>
        <rFont val="Times New Roman"/>
        <charset val="134"/>
      </rPr>
      <t xml:space="preserve"> (Lacepède, 1802)</t>
    </r>
  </si>
  <si>
    <r>
      <rPr>
        <sz val="8"/>
        <rFont val="宋体"/>
        <charset val="134"/>
      </rPr>
      <t>绯鲤属</t>
    </r>
    <r>
      <rPr>
        <i/>
        <sz val="8"/>
        <rFont val="Times New Roman"/>
        <charset val="134"/>
      </rPr>
      <t>Upeneus</t>
    </r>
  </si>
  <si>
    <r>
      <rPr>
        <sz val="8"/>
        <rFont val="宋体"/>
        <charset val="134"/>
      </rPr>
      <t>黄带绯鲤</t>
    </r>
    <r>
      <rPr>
        <i/>
        <sz val="8"/>
        <rFont val="Times New Roman"/>
        <charset val="134"/>
      </rPr>
      <t>Upeneus sulphureus</t>
    </r>
    <r>
      <rPr>
        <sz val="8"/>
        <rFont val="Times New Roman"/>
        <charset val="134"/>
      </rPr>
      <t xml:space="preserve"> Cuvier, 1829</t>
    </r>
  </si>
  <si>
    <r>
      <rPr>
        <sz val="8"/>
        <rFont val="宋体"/>
        <charset val="134"/>
      </rPr>
      <t>黑斑绯鲤</t>
    </r>
    <r>
      <rPr>
        <i/>
        <sz val="8"/>
        <rFont val="Times New Roman"/>
        <charset val="134"/>
      </rPr>
      <t>Upeneus tragula</t>
    </r>
    <r>
      <rPr>
        <sz val="8"/>
        <rFont val="Times New Roman"/>
        <charset val="134"/>
      </rPr>
      <t xml:space="preserve"> Richardson, 1846</t>
    </r>
  </si>
  <si>
    <r>
      <rPr>
        <sz val="8"/>
        <rFont val="宋体"/>
        <charset val="134"/>
      </rPr>
      <t>鯻科</t>
    </r>
    <r>
      <rPr>
        <sz val="8"/>
        <rFont val="Times New Roman"/>
        <charset val="134"/>
      </rPr>
      <t>Terapontidae</t>
    </r>
  </si>
  <si>
    <r>
      <rPr>
        <sz val="8"/>
        <rFont val="宋体"/>
        <charset val="134"/>
      </rPr>
      <t>叉牙鯻属</t>
    </r>
    <r>
      <rPr>
        <i/>
        <sz val="8"/>
        <rFont val="Times New Roman"/>
        <charset val="134"/>
      </rPr>
      <t>Helotes</t>
    </r>
  </si>
  <si>
    <r>
      <rPr>
        <sz val="8"/>
        <rFont val="宋体"/>
        <charset val="134"/>
      </rPr>
      <t>六带叉牙鯻</t>
    </r>
    <r>
      <rPr>
        <i/>
        <sz val="8"/>
        <rFont val="Times New Roman"/>
        <charset val="134"/>
      </rPr>
      <t>Helotes sexlineatus</t>
    </r>
    <r>
      <rPr>
        <sz val="8"/>
        <rFont val="Times New Roman"/>
        <charset val="134"/>
      </rPr>
      <t xml:space="preserve"> (Quoy &amp; Gaimard, 1825)</t>
    </r>
  </si>
  <si>
    <r>
      <rPr>
        <sz val="8"/>
        <rFont val="宋体"/>
        <charset val="134"/>
      </rPr>
      <t>叉牙鯻</t>
    </r>
    <r>
      <rPr>
        <i/>
        <sz val="8"/>
        <rFont val="Times New Roman"/>
        <charset val="134"/>
      </rPr>
      <t>Helotes sexlineatus</t>
    </r>
    <r>
      <rPr>
        <sz val="8"/>
        <rFont val="Times New Roman"/>
        <charset val="134"/>
      </rPr>
      <t xml:space="preserve"> (Quoy &amp; Gaimard, 1825)</t>
    </r>
  </si>
  <si>
    <r>
      <rPr>
        <sz val="8"/>
        <rFont val="宋体"/>
        <charset val="134"/>
      </rPr>
      <t>牙鯻属</t>
    </r>
    <r>
      <rPr>
        <i/>
        <sz val="8"/>
        <rFont val="Times New Roman"/>
        <charset val="134"/>
      </rPr>
      <t>Pelates</t>
    </r>
  </si>
  <si>
    <r>
      <rPr>
        <sz val="8"/>
        <rFont val="宋体"/>
        <charset val="134"/>
      </rPr>
      <t>四带牙鯻</t>
    </r>
    <r>
      <rPr>
        <i/>
        <sz val="8"/>
        <rFont val="Times New Roman"/>
        <charset val="134"/>
      </rPr>
      <t xml:space="preserve">Pelates quadrilineatus </t>
    </r>
    <r>
      <rPr>
        <sz val="8"/>
        <rFont val="Times New Roman"/>
        <charset val="134"/>
      </rPr>
      <t>(Bloch, 1790)</t>
    </r>
  </si>
  <si>
    <r>
      <rPr>
        <sz val="8"/>
        <rFont val="宋体"/>
        <charset val="134"/>
      </rPr>
      <t>突吻鯻属</t>
    </r>
    <r>
      <rPr>
        <i/>
        <sz val="8"/>
        <rFont val="Times New Roman"/>
        <charset val="134"/>
      </rPr>
      <t>Rhynchopelates</t>
    </r>
  </si>
  <si>
    <r>
      <rPr>
        <sz val="8"/>
        <rFont val="宋体"/>
        <charset val="134"/>
      </rPr>
      <t>尖突吻鯻</t>
    </r>
    <r>
      <rPr>
        <i/>
        <sz val="8"/>
        <rFont val="Times New Roman"/>
        <charset val="134"/>
      </rPr>
      <t>Rhynchopelates oxyrhynchus</t>
    </r>
    <r>
      <rPr>
        <sz val="8"/>
        <rFont val="Times New Roman"/>
        <charset val="134"/>
      </rPr>
      <t xml:space="preserve"> (Temminck &amp; Schlegel, 1843)</t>
    </r>
  </si>
  <si>
    <r>
      <rPr>
        <sz val="8"/>
        <rFont val="宋体"/>
        <charset val="134"/>
      </rPr>
      <t>汤鲤科</t>
    </r>
    <r>
      <rPr>
        <sz val="8"/>
        <rFont val="Times New Roman"/>
        <charset val="134"/>
      </rPr>
      <t>Kuhliidae</t>
    </r>
  </si>
  <si>
    <r>
      <rPr>
        <sz val="8"/>
        <rFont val="宋体"/>
        <charset val="134"/>
      </rPr>
      <t>汤鲤属</t>
    </r>
    <r>
      <rPr>
        <i/>
        <sz val="8"/>
        <rFont val="Times New Roman"/>
        <charset val="134"/>
      </rPr>
      <t>Kuhlia</t>
    </r>
  </si>
  <si>
    <r>
      <rPr>
        <sz val="8"/>
        <rFont val="宋体"/>
        <charset val="134"/>
      </rPr>
      <t>黑边汤鲤</t>
    </r>
    <r>
      <rPr>
        <i/>
        <sz val="8"/>
        <rFont val="Times New Roman"/>
        <charset val="134"/>
      </rPr>
      <t>Kuhlia marginata</t>
    </r>
    <r>
      <rPr>
        <sz val="8"/>
        <rFont val="Times New Roman"/>
        <charset val="134"/>
      </rPr>
      <t xml:space="preserve"> (Cuvier, 1829)</t>
    </r>
  </si>
  <si>
    <r>
      <rPr>
        <sz val="8"/>
        <rFont val="宋体"/>
        <charset val="134"/>
      </rPr>
      <t>赤刀鱼科</t>
    </r>
    <r>
      <rPr>
        <sz val="8"/>
        <rFont val="Times New Roman"/>
        <charset val="134"/>
      </rPr>
      <t>Cepolidae</t>
    </r>
  </si>
  <si>
    <r>
      <rPr>
        <sz val="8"/>
        <rFont val="宋体"/>
        <charset val="134"/>
      </rPr>
      <t>棘赤刀鱼属</t>
    </r>
    <r>
      <rPr>
        <i/>
        <sz val="8"/>
        <rFont val="Times New Roman"/>
        <charset val="134"/>
      </rPr>
      <t>Acanthocepola</t>
    </r>
  </si>
  <si>
    <r>
      <rPr>
        <sz val="8"/>
        <rFont val="宋体"/>
        <charset val="134"/>
      </rPr>
      <t>印度棘刺刀鱼</t>
    </r>
    <r>
      <rPr>
        <i/>
        <sz val="8"/>
        <rFont val="Times New Roman"/>
        <charset val="134"/>
      </rPr>
      <t>Acanthocepola indica</t>
    </r>
    <r>
      <rPr>
        <sz val="8"/>
        <rFont val="Times New Roman"/>
        <charset val="134"/>
      </rPr>
      <t xml:space="preserve"> (Day, 1888)</t>
    </r>
  </si>
  <si>
    <r>
      <rPr>
        <sz val="8"/>
        <rFont val="宋体"/>
        <charset val="134"/>
      </rPr>
      <t>赤刀鱼属</t>
    </r>
    <r>
      <rPr>
        <i/>
        <sz val="8"/>
        <rFont val="Times New Roman"/>
        <charset val="134"/>
      </rPr>
      <t>Cepola</t>
    </r>
  </si>
  <si>
    <r>
      <rPr>
        <sz val="8"/>
        <rFont val="宋体"/>
        <charset val="134"/>
      </rPr>
      <t>史氏赤刀鱼</t>
    </r>
    <r>
      <rPr>
        <i/>
        <sz val="8"/>
        <rFont val="Times New Roman"/>
        <charset val="134"/>
      </rPr>
      <t>Cepola schlegelii</t>
    </r>
    <r>
      <rPr>
        <sz val="8"/>
        <rFont val="Times New Roman"/>
        <charset val="134"/>
      </rPr>
      <t xml:space="preserve"> Bleeker, 1854</t>
    </r>
  </si>
  <si>
    <r>
      <rPr>
        <sz val="8"/>
        <rFont val="宋体"/>
        <charset val="134"/>
      </rPr>
      <t>赤刀鱼</t>
    </r>
    <r>
      <rPr>
        <i/>
        <sz val="8"/>
        <rFont val="Times New Roman"/>
        <charset val="134"/>
      </rPr>
      <t>Cepola schlegelii</t>
    </r>
    <r>
      <rPr>
        <sz val="8"/>
        <rFont val="Times New Roman"/>
        <charset val="134"/>
      </rPr>
      <t xml:space="preserve"> Bleeker, 1854</t>
    </r>
  </si>
  <si>
    <r>
      <rPr>
        <sz val="8"/>
        <rFont val="宋体"/>
        <charset val="134"/>
      </rPr>
      <t>丽鱼科</t>
    </r>
    <r>
      <rPr>
        <sz val="8"/>
        <rFont val="Times New Roman"/>
        <charset val="134"/>
      </rPr>
      <t>Cichlidae</t>
    </r>
  </si>
  <si>
    <r>
      <rPr>
        <sz val="8"/>
        <rFont val="宋体"/>
        <charset val="134"/>
      </rPr>
      <t>切非鲫属</t>
    </r>
    <r>
      <rPr>
        <i/>
        <sz val="8"/>
        <rFont val="Times New Roman"/>
        <charset val="134"/>
      </rPr>
      <t>Coptodon</t>
    </r>
  </si>
  <si>
    <r>
      <rPr>
        <sz val="8"/>
        <rFont val="宋体"/>
        <charset val="134"/>
      </rPr>
      <t>齐氏切非鲫</t>
    </r>
    <r>
      <rPr>
        <sz val="8"/>
        <rFont val="Times New Roman"/>
        <charset val="134"/>
      </rPr>
      <t>(</t>
    </r>
    <r>
      <rPr>
        <sz val="8"/>
        <rFont val="宋体"/>
        <charset val="134"/>
      </rPr>
      <t>齐氏罗非鱼</t>
    </r>
    <r>
      <rPr>
        <sz val="8"/>
        <rFont val="Times New Roman"/>
        <charset val="134"/>
      </rPr>
      <t>)</t>
    </r>
    <r>
      <rPr>
        <i/>
        <sz val="8"/>
        <rFont val="Times New Roman"/>
        <charset val="134"/>
      </rPr>
      <t>Coptodon zillii</t>
    </r>
    <r>
      <rPr>
        <sz val="8"/>
        <rFont val="Times New Roman"/>
        <charset val="134"/>
      </rPr>
      <t xml:space="preserve"> (Gervais, 1848)</t>
    </r>
  </si>
  <si>
    <r>
      <rPr>
        <sz val="8"/>
        <rFont val="宋体"/>
        <charset val="134"/>
      </rPr>
      <t>齐氏罗非鱼</t>
    </r>
    <r>
      <rPr>
        <i/>
        <sz val="8"/>
        <rFont val="Times New Roman"/>
        <charset val="134"/>
      </rPr>
      <t>Coptodon zillii</t>
    </r>
    <r>
      <rPr>
        <sz val="8"/>
        <rFont val="Times New Roman"/>
        <charset val="134"/>
      </rPr>
      <t xml:space="preserve"> (Gervais, 1848)</t>
    </r>
  </si>
  <si>
    <r>
      <rPr>
        <sz val="8"/>
        <rFont val="宋体"/>
        <charset val="134"/>
      </rPr>
      <t>李帆等，</t>
    </r>
    <r>
      <rPr>
        <sz val="8"/>
        <rFont val="Times New Roman"/>
        <charset val="134"/>
      </rPr>
      <t>2024</t>
    </r>
    <r>
      <rPr>
        <sz val="8"/>
        <rFont val="宋体"/>
        <charset val="134"/>
      </rPr>
      <t>；于瑾等，</t>
    </r>
    <r>
      <rPr>
        <sz val="8"/>
        <rFont val="Times New Roman"/>
        <charset val="134"/>
      </rPr>
      <t>2024</t>
    </r>
    <r>
      <rPr>
        <sz val="8"/>
        <rFont val="宋体"/>
        <charset val="134"/>
      </rPr>
      <t>；邢盈等，</t>
    </r>
    <r>
      <rPr>
        <sz val="8"/>
        <rFont val="Times New Roman"/>
        <charset val="134"/>
      </rPr>
      <t>2025</t>
    </r>
  </si>
  <si>
    <r>
      <rPr>
        <sz val="8"/>
        <rFont val="宋体"/>
        <charset val="134"/>
      </rPr>
      <t>海鲫科</t>
    </r>
    <r>
      <rPr>
        <sz val="8"/>
        <rFont val="Times New Roman"/>
        <charset val="134"/>
      </rPr>
      <t>Embiotocidae</t>
    </r>
  </si>
  <si>
    <r>
      <rPr>
        <sz val="8"/>
        <rFont val="宋体"/>
        <charset val="134"/>
      </rPr>
      <t>海鲋属</t>
    </r>
    <r>
      <rPr>
        <i/>
        <sz val="8"/>
        <rFont val="Times New Roman"/>
        <charset val="134"/>
      </rPr>
      <t>Ditrema</t>
    </r>
  </si>
  <si>
    <r>
      <rPr>
        <sz val="8"/>
        <rFont val="宋体"/>
        <charset val="134"/>
      </rPr>
      <t>海鲋</t>
    </r>
    <r>
      <rPr>
        <i/>
        <sz val="8"/>
        <rFont val="Times New Roman"/>
        <charset val="134"/>
      </rPr>
      <t>Ditrema temminckii</t>
    </r>
    <r>
      <rPr>
        <sz val="8"/>
        <rFont val="Times New Roman"/>
        <charset val="134"/>
      </rPr>
      <t xml:space="preserve"> Bleeker, 1853</t>
    </r>
  </si>
  <si>
    <r>
      <rPr>
        <sz val="8"/>
        <rFont val="宋体"/>
        <charset val="134"/>
      </rPr>
      <t>海鲫</t>
    </r>
    <r>
      <rPr>
        <i/>
        <sz val="8"/>
        <rFont val="Times New Roman"/>
        <charset val="134"/>
      </rPr>
      <t>Ditrema temminckii</t>
    </r>
    <r>
      <rPr>
        <sz val="8"/>
        <rFont val="Times New Roman"/>
        <charset val="134"/>
      </rPr>
      <t xml:space="preserve"> Bleeker, 1853</t>
    </r>
  </si>
  <si>
    <r>
      <rPr>
        <sz val="8"/>
        <rFont val="宋体"/>
        <charset val="134"/>
      </rPr>
      <t>雀鲷科</t>
    </r>
    <r>
      <rPr>
        <sz val="8"/>
        <rFont val="Times New Roman"/>
        <charset val="134"/>
      </rPr>
      <t>Pomacentridae</t>
    </r>
  </si>
  <si>
    <r>
      <rPr>
        <sz val="8"/>
        <rFont val="宋体"/>
        <charset val="134"/>
      </rPr>
      <t>豆娘鱼属</t>
    </r>
    <r>
      <rPr>
        <i/>
        <sz val="8"/>
        <rFont val="Times New Roman"/>
        <charset val="134"/>
      </rPr>
      <t>Abudefduf</t>
    </r>
  </si>
  <si>
    <r>
      <rPr>
        <sz val="8"/>
        <rFont val="宋体"/>
        <charset val="134"/>
      </rPr>
      <t>六带豆娘鱼</t>
    </r>
    <r>
      <rPr>
        <i/>
        <sz val="8"/>
        <rFont val="Times New Roman"/>
        <charset val="134"/>
      </rPr>
      <t>Abudefduf sexfasciatus</t>
    </r>
    <r>
      <rPr>
        <sz val="8"/>
        <rFont val="Times New Roman"/>
        <charset val="134"/>
      </rPr>
      <t xml:space="preserve"> (Lacepède, 1801)</t>
    </r>
  </si>
  <si>
    <r>
      <rPr>
        <sz val="8"/>
        <rFont val="宋体"/>
        <charset val="134"/>
      </rPr>
      <t>隆头鱼科</t>
    </r>
    <r>
      <rPr>
        <sz val="8"/>
        <rFont val="Times New Roman"/>
        <charset val="134"/>
      </rPr>
      <t>Labridae</t>
    </r>
  </si>
  <si>
    <r>
      <rPr>
        <sz val="8"/>
        <rFont val="宋体"/>
        <charset val="134"/>
      </rPr>
      <t>海猪鱼属</t>
    </r>
    <r>
      <rPr>
        <i/>
        <sz val="8"/>
        <rFont val="Times New Roman"/>
        <charset val="134"/>
      </rPr>
      <t>Halichoeres</t>
    </r>
  </si>
  <si>
    <r>
      <rPr>
        <sz val="8"/>
        <rFont val="宋体"/>
        <charset val="134"/>
      </rPr>
      <t>云斑海猪鱼</t>
    </r>
    <r>
      <rPr>
        <i/>
        <sz val="8"/>
        <rFont val="Times New Roman"/>
        <charset val="134"/>
      </rPr>
      <t>Halichoeres nigrescens</t>
    </r>
    <r>
      <rPr>
        <sz val="8"/>
        <rFont val="Times New Roman"/>
        <charset val="134"/>
      </rPr>
      <t xml:space="preserve"> (Bloch &amp; Schneider, 1801)</t>
    </r>
  </si>
  <si>
    <r>
      <rPr>
        <sz val="8"/>
        <rFont val="宋体"/>
        <charset val="134"/>
      </rPr>
      <t>线鳚科</t>
    </r>
    <r>
      <rPr>
        <sz val="8"/>
        <rFont val="Times New Roman"/>
        <charset val="134"/>
      </rPr>
      <t>Stichaeidae</t>
    </r>
  </si>
  <si>
    <r>
      <rPr>
        <sz val="8"/>
        <rFont val="宋体"/>
        <charset val="134"/>
      </rPr>
      <t>网鳚属</t>
    </r>
    <r>
      <rPr>
        <sz val="8"/>
        <rFont val="Times New Roman"/>
        <charset val="134"/>
      </rPr>
      <t xml:space="preserve"> </t>
    </r>
    <r>
      <rPr>
        <i/>
        <sz val="8"/>
        <rFont val="Times New Roman"/>
        <charset val="134"/>
      </rPr>
      <t>Dictyosoma</t>
    </r>
  </si>
  <si>
    <r>
      <rPr>
        <sz val="8"/>
        <rFont val="宋体"/>
        <charset val="134"/>
      </rPr>
      <t>伯氏网鳚</t>
    </r>
    <r>
      <rPr>
        <sz val="8"/>
        <rFont val="Times New Roman"/>
        <charset val="134"/>
      </rPr>
      <t>(</t>
    </r>
    <r>
      <rPr>
        <sz val="8"/>
        <rFont val="宋体"/>
        <charset val="134"/>
      </rPr>
      <t>黑体网鳚</t>
    </r>
    <r>
      <rPr>
        <sz val="8"/>
        <rFont val="Times New Roman"/>
        <charset val="134"/>
      </rPr>
      <t>)</t>
    </r>
    <r>
      <rPr>
        <i/>
        <sz val="8"/>
        <rFont val="Times New Roman"/>
        <charset val="134"/>
      </rPr>
      <t>Dictyosoma burgeri</t>
    </r>
    <r>
      <rPr>
        <sz val="8"/>
        <rFont val="Times New Roman"/>
        <charset val="134"/>
      </rPr>
      <t xml:space="preserve"> van der Hoeven, 1855</t>
    </r>
  </si>
  <si>
    <r>
      <rPr>
        <sz val="8"/>
        <rFont val="宋体"/>
        <charset val="134"/>
      </rPr>
      <t>黑体网鳚</t>
    </r>
    <r>
      <rPr>
        <i/>
        <sz val="8"/>
        <rFont val="Times New Roman"/>
        <charset val="134"/>
      </rPr>
      <t>Dictyosoma burgeri</t>
    </r>
    <r>
      <rPr>
        <sz val="8"/>
        <rFont val="Times New Roman"/>
        <charset val="134"/>
      </rPr>
      <t xml:space="preserve"> van der Hoeven, 1855</t>
    </r>
  </si>
  <si>
    <r>
      <rPr>
        <sz val="8"/>
        <rFont val="宋体"/>
        <charset val="134"/>
      </rPr>
      <t>肥足鰧科</t>
    </r>
    <r>
      <rPr>
        <sz val="8"/>
        <rFont val="Times New Roman"/>
        <charset val="134"/>
      </rPr>
      <t>Pinguipedidae</t>
    </r>
  </si>
  <si>
    <r>
      <rPr>
        <sz val="8"/>
        <rFont val="宋体"/>
        <charset val="134"/>
      </rPr>
      <t>拟鲈属</t>
    </r>
    <r>
      <rPr>
        <i/>
        <sz val="8"/>
        <rFont val="Times New Roman"/>
        <charset val="134"/>
      </rPr>
      <t>Parapercis</t>
    </r>
  </si>
  <si>
    <r>
      <rPr>
        <sz val="8"/>
        <rFont val="宋体"/>
        <charset val="134"/>
      </rPr>
      <t>多带拟鲈</t>
    </r>
    <r>
      <rPr>
        <i/>
        <sz val="8"/>
        <rFont val="Times New Roman"/>
        <charset val="134"/>
      </rPr>
      <t>Parapercis multifasciata</t>
    </r>
    <r>
      <rPr>
        <sz val="8"/>
        <rFont val="Times New Roman"/>
        <charset val="134"/>
      </rPr>
      <t xml:space="preserve"> Döderlein, 1884</t>
    </r>
  </si>
  <si>
    <r>
      <rPr>
        <sz val="8"/>
        <rFont val="宋体"/>
        <charset val="134"/>
      </rPr>
      <t>多带拟鲈</t>
    </r>
    <r>
      <rPr>
        <i/>
        <sz val="8"/>
        <rFont val="Times New Roman"/>
        <charset val="134"/>
      </rPr>
      <t>Parapercis multifasciata</t>
    </r>
    <r>
      <rPr>
        <sz val="8"/>
        <rFont val="Times New Roman"/>
        <charset val="134"/>
      </rPr>
      <t xml:space="preserve"> Steindachner &amp; Döderlein, 1884</t>
    </r>
  </si>
  <si>
    <r>
      <rPr>
        <sz val="8"/>
        <rFont val="宋体"/>
        <charset val="134"/>
      </rPr>
      <t>刘静，</t>
    </r>
    <r>
      <rPr>
        <sz val="8"/>
        <rFont val="Times New Roman"/>
        <charset val="134"/>
      </rPr>
      <t>2016</t>
    </r>
  </si>
  <si>
    <r>
      <rPr>
        <sz val="8"/>
        <rFont val="宋体"/>
        <charset val="134"/>
      </rPr>
      <t>鳚科</t>
    </r>
    <r>
      <rPr>
        <sz val="8"/>
        <rFont val="Times New Roman"/>
        <charset val="134"/>
      </rPr>
      <t>Blenniidae</t>
    </r>
  </si>
  <si>
    <r>
      <rPr>
        <sz val="8"/>
        <rFont val="宋体"/>
        <charset val="134"/>
      </rPr>
      <t>肩鳃鳚属</t>
    </r>
    <r>
      <rPr>
        <i/>
        <sz val="8"/>
        <rFont val="Times New Roman"/>
        <charset val="134"/>
      </rPr>
      <t>Omobranchus</t>
    </r>
  </si>
  <si>
    <r>
      <rPr>
        <sz val="8"/>
        <rFont val="宋体"/>
        <charset val="134"/>
      </rPr>
      <t>长肩鳃鳚</t>
    </r>
    <r>
      <rPr>
        <i/>
        <sz val="8"/>
        <rFont val="Times New Roman"/>
        <charset val="134"/>
      </rPr>
      <t>Omobranchus elongatus</t>
    </r>
    <r>
      <rPr>
        <sz val="8"/>
        <rFont val="Times New Roman"/>
        <charset val="134"/>
      </rPr>
      <t xml:space="preserve"> (Peters, 1855)</t>
    </r>
  </si>
  <si>
    <r>
      <rPr>
        <sz val="8"/>
        <rFont val="宋体"/>
        <charset val="134"/>
      </rPr>
      <t>花肩鳃鳚</t>
    </r>
    <r>
      <rPr>
        <i/>
        <sz val="8"/>
        <rFont val="Times New Roman"/>
        <charset val="134"/>
      </rPr>
      <t>Omobranchus kallosoma</t>
    </r>
    <r>
      <rPr>
        <sz val="8"/>
        <rFont val="Times New Roman"/>
        <charset val="134"/>
      </rPr>
      <t xml:space="preserve"> (Bleeker, 1858)</t>
    </r>
  </si>
  <si>
    <r>
      <rPr>
        <sz val="8"/>
        <rFont val="宋体"/>
        <charset val="134"/>
      </rPr>
      <t>斑点肩鳃鳚</t>
    </r>
    <r>
      <rPr>
        <i/>
        <sz val="8"/>
        <rFont val="Times New Roman"/>
        <charset val="134"/>
      </rPr>
      <t>Omobranchus punctatus</t>
    </r>
    <r>
      <rPr>
        <sz val="8"/>
        <rFont val="Times New Roman"/>
        <charset val="134"/>
      </rPr>
      <t xml:space="preserve"> (Valenciennes, 1836)</t>
    </r>
  </si>
  <si>
    <r>
      <rPr>
        <sz val="8"/>
        <rFont val="宋体"/>
        <charset val="134"/>
      </rPr>
      <t>跳岩鳚属</t>
    </r>
    <r>
      <rPr>
        <i/>
        <sz val="8"/>
        <rFont val="Times New Roman"/>
        <charset val="134"/>
      </rPr>
      <t>Petroscirtes</t>
    </r>
  </si>
  <si>
    <r>
      <rPr>
        <sz val="8"/>
        <rFont val="宋体"/>
        <charset val="134"/>
      </rPr>
      <t>变色跳岩鳚</t>
    </r>
    <r>
      <rPr>
        <i/>
        <sz val="8"/>
        <rFont val="Times New Roman"/>
        <charset val="134"/>
      </rPr>
      <t xml:space="preserve">Petroscirtes variabilis </t>
    </r>
    <r>
      <rPr>
        <sz val="8"/>
        <rFont val="Times New Roman"/>
        <charset val="134"/>
      </rPr>
      <t>Cantor, 1849</t>
    </r>
  </si>
  <si>
    <r>
      <rPr>
        <sz val="8"/>
        <rFont val="宋体"/>
        <charset val="134"/>
      </rPr>
      <t>带鳚属</t>
    </r>
    <r>
      <rPr>
        <i/>
        <sz val="8"/>
        <rFont val="Times New Roman"/>
        <charset val="134"/>
      </rPr>
      <t>Xiphasia</t>
    </r>
  </si>
  <si>
    <r>
      <rPr>
        <sz val="8"/>
        <rFont val="宋体"/>
        <charset val="134"/>
      </rPr>
      <t>带鳚</t>
    </r>
    <r>
      <rPr>
        <i/>
        <sz val="8"/>
        <rFont val="Times New Roman"/>
        <charset val="134"/>
      </rPr>
      <t xml:space="preserve">Xiphasia setifer </t>
    </r>
    <r>
      <rPr>
        <sz val="8"/>
        <rFont val="Times New Roman"/>
        <charset val="134"/>
      </rPr>
      <t>Swainson, 1839</t>
    </r>
  </si>
  <si>
    <r>
      <rPr>
        <sz val="8"/>
        <rFont val="宋体"/>
        <charset val="134"/>
      </rPr>
      <t>䲗科</t>
    </r>
    <r>
      <rPr>
        <sz val="8"/>
        <rFont val="Times New Roman"/>
        <charset val="134"/>
      </rPr>
      <t>Callionymidae</t>
    </r>
  </si>
  <si>
    <r>
      <rPr>
        <sz val="8"/>
        <rFont val="宋体"/>
        <charset val="134"/>
      </rPr>
      <t>䲗属</t>
    </r>
    <r>
      <rPr>
        <i/>
        <sz val="8"/>
        <rFont val="Times New Roman"/>
        <charset val="134"/>
      </rPr>
      <t>Callionymus</t>
    </r>
  </si>
  <si>
    <r>
      <rPr>
        <sz val="8"/>
        <rFont val="宋体"/>
        <charset val="134"/>
      </rPr>
      <t>月斑䲗</t>
    </r>
    <r>
      <rPr>
        <i/>
        <sz val="8"/>
        <rFont val="Times New Roman"/>
        <charset val="134"/>
      </rPr>
      <t>Callionymus lunatus</t>
    </r>
    <r>
      <rPr>
        <sz val="8"/>
        <rFont val="Times New Roman"/>
        <charset val="134"/>
      </rPr>
      <t xml:space="preserve"> Temminck &amp; Schlegel, 1845</t>
    </r>
  </si>
  <si>
    <r>
      <rPr>
        <sz val="8"/>
        <rFont val="宋体"/>
        <charset val="134"/>
      </rPr>
      <t>月斑斜棘䲗</t>
    </r>
    <r>
      <rPr>
        <i/>
        <sz val="8"/>
        <rFont val="Times New Roman"/>
        <charset val="134"/>
      </rPr>
      <t>Repomucenus lunatus</t>
    </r>
    <r>
      <rPr>
        <sz val="8"/>
        <rFont val="Times New Roman"/>
        <charset val="134"/>
      </rPr>
      <t xml:space="preserve"> (Temminck &amp; Schlegel, 1845)</t>
    </r>
  </si>
  <si>
    <r>
      <rPr>
        <sz val="8"/>
        <rFont val="宋体"/>
        <charset val="134"/>
      </rPr>
      <t>斑臀䲗</t>
    </r>
    <r>
      <rPr>
        <i/>
        <sz val="8"/>
        <rFont val="Times New Roman"/>
        <charset val="134"/>
      </rPr>
      <t>Callionymus octostigmatus</t>
    </r>
    <r>
      <rPr>
        <sz val="8"/>
        <rFont val="Times New Roman"/>
        <charset val="134"/>
      </rPr>
      <t xml:space="preserve"> Fricke, 1981</t>
    </r>
  </si>
  <si>
    <r>
      <rPr>
        <sz val="8"/>
        <rFont val="宋体"/>
        <charset val="134"/>
      </rPr>
      <t>扁䲗</t>
    </r>
    <r>
      <rPr>
        <i/>
        <sz val="8"/>
        <rFont val="Times New Roman"/>
        <charset val="134"/>
      </rPr>
      <t xml:space="preserve">Callionymus planus </t>
    </r>
    <r>
      <rPr>
        <sz val="8"/>
        <rFont val="Times New Roman"/>
        <charset val="134"/>
      </rPr>
      <t>Ochiai, 1955</t>
    </r>
  </si>
  <si>
    <r>
      <rPr>
        <sz val="8"/>
        <rFont val="宋体"/>
        <charset val="134"/>
      </rPr>
      <t>扁斜棘䲗</t>
    </r>
    <r>
      <rPr>
        <i/>
        <sz val="8"/>
        <rFont val="Times New Roman"/>
        <charset val="134"/>
      </rPr>
      <t xml:space="preserve">Repomucenus planus </t>
    </r>
    <r>
      <rPr>
        <sz val="8"/>
        <rFont val="Times New Roman"/>
        <charset val="134"/>
      </rPr>
      <t>(Ochiai, 1955)</t>
    </r>
  </si>
  <si>
    <r>
      <rPr>
        <sz val="8"/>
        <rFont val="宋体"/>
        <charset val="134"/>
      </rPr>
      <t>斜棘䲗属</t>
    </r>
    <r>
      <rPr>
        <i/>
        <sz val="8"/>
        <rFont val="Times New Roman"/>
        <charset val="134"/>
      </rPr>
      <t>Repomucenus</t>
    </r>
  </si>
  <si>
    <r>
      <rPr>
        <sz val="8"/>
        <rFont val="宋体"/>
        <charset val="134"/>
      </rPr>
      <t>饰鳍斜棘䲗</t>
    </r>
    <r>
      <rPr>
        <i/>
        <sz val="8"/>
        <rFont val="Times New Roman"/>
        <charset val="134"/>
      </rPr>
      <t xml:space="preserve">Repomucenus ornatipinnis </t>
    </r>
    <r>
      <rPr>
        <sz val="8"/>
        <rFont val="Times New Roman"/>
        <charset val="134"/>
      </rPr>
      <t>(Regan, 1905)</t>
    </r>
  </si>
  <si>
    <r>
      <rPr>
        <sz val="8"/>
        <rFont val="宋体"/>
        <charset val="134"/>
      </rPr>
      <t>塘鳢科</t>
    </r>
    <r>
      <rPr>
        <sz val="8"/>
        <rFont val="Times New Roman"/>
        <charset val="134"/>
      </rPr>
      <t>Eleotridae</t>
    </r>
  </si>
  <si>
    <r>
      <rPr>
        <sz val="8"/>
        <rFont val="宋体"/>
        <charset val="134"/>
      </rPr>
      <t>乌塘鳢属</t>
    </r>
    <r>
      <rPr>
        <i/>
        <sz val="8"/>
        <rFont val="Times New Roman"/>
        <charset val="134"/>
      </rPr>
      <t>Bostrychus</t>
    </r>
  </si>
  <si>
    <r>
      <rPr>
        <sz val="8"/>
        <rFont val="宋体"/>
        <charset val="134"/>
      </rPr>
      <t>分类新增种（新种；由原名录中华乌塘鳢</t>
    </r>
    <r>
      <rPr>
        <i/>
        <sz val="8"/>
        <rFont val="Times New Roman"/>
        <charset val="134"/>
      </rPr>
      <t>Bostrychus sinensis</t>
    </r>
    <r>
      <rPr>
        <sz val="8"/>
        <rFont val="宋体"/>
        <charset val="134"/>
      </rPr>
      <t>部分个体重新鉴定而来）</t>
    </r>
  </si>
  <si>
    <r>
      <rPr>
        <sz val="8"/>
        <rFont val="宋体"/>
        <charset val="134"/>
      </rPr>
      <t>嵴塘鳢属</t>
    </r>
    <r>
      <rPr>
        <i/>
        <sz val="8"/>
        <rFont val="Times New Roman"/>
        <charset val="134"/>
      </rPr>
      <t>Butis</t>
    </r>
  </si>
  <si>
    <r>
      <rPr>
        <sz val="8"/>
        <rFont val="宋体"/>
        <charset val="134"/>
      </rPr>
      <t>黑点嵴塘鳢</t>
    </r>
    <r>
      <rPr>
        <i/>
        <sz val="8"/>
        <rFont val="Times New Roman"/>
        <charset val="134"/>
      </rPr>
      <t>Butis melanostigma</t>
    </r>
    <r>
      <rPr>
        <sz val="8"/>
        <rFont val="Times New Roman"/>
        <charset val="134"/>
      </rPr>
      <t xml:space="preserve"> (Bleeker, 1849)</t>
    </r>
  </si>
  <si>
    <r>
      <rPr>
        <sz val="8"/>
        <rFont val="宋体"/>
        <charset val="134"/>
      </rPr>
      <t>塘鳢属</t>
    </r>
    <r>
      <rPr>
        <i/>
        <sz val="8"/>
        <rFont val="Times New Roman"/>
        <charset val="134"/>
      </rPr>
      <t>Eleotris</t>
    </r>
  </si>
  <si>
    <r>
      <rPr>
        <sz val="8"/>
        <rFont val="宋体"/>
        <charset val="134"/>
      </rPr>
      <t>黑体塘鳢</t>
    </r>
    <r>
      <rPr>
        <i/>
        <sz val="8"/>
        <rFont val="Times New Roman"/>
        <charset val="134"/>
      </rPr>
      <t xml:space="preserve">Eleotris melanosoma </t>
    </r>
    <r>
      <rPr>
        <sz val="8"/>
        <rFont val="Times New Roman"/>
        <charset val="134"/>
      </rPr>
      <t>Bleeker, 1853</t>
    </r>
  </si>
  <si>
    <r>
      <rPr>
        <sz val="8"/>
        <rFont val="宋体"/>
        <charset val="134"/>
      </rPr>
      <t>虾虎鱼科</t>
    </r>
    <r>
      <rPr>
        <sz val="8"/>
        <rFont val="Times New Roman"/>
        <charset val="134"/>
      </rPr>
      <t>Gobiidae</t>
    </r>
  </si>
  <si>
    <r>
      <rPr>
        <sz val="8"/>
        <rFont val="宋体"/>
        <charset val="134"/>
      </rPr>
      <t>刺虾虎鱼属</t>
    </r>
    <r>
      <rPr>
        <i/>
        <sz val="8"/>
        <rFont val="Times New Roman"/>
        <charset val="134"/>
      </rPr>
      <t>Acanthogobius</t>
    </r>
  </si>
  <si>
    <r>
      <rPr>
        <sz val="8"/>
        <rFont val="宋体"/>
        <charset val="134"/>
      </rPr>
      <t>乳色刺虾虎鱼</t>
    </r>
    <r>
      <rPr>
        <i/>
        <sz val="8"/>
        <rFont val="Times New Roman"/>
        <charset val="134"/>
      </rPr>
      <t xml:space="preserve">Acanthogobius lactipes </t>
    </r>
    <r>
      <rPr>
        <sz val="8"/>
        <rFont val="Times New Roman"/>
        <charset val="134"/>
      </rPr>
      <t>(Hilgendorf, 1879)</t>
    </r>
  </si>
  <si>
    <r>
      <rPr>
        <sz val="8"/>
        <rFont val="宋体"/>
        <charset val="134"/>
      </rPr>
      <t>阿匍鰕虎鱼</t>
    </r>
    <r>
      <rPr>
        <i/>
        <sz val="8"/>
        <rFont val="Times New Roman"/>
        <charset val="134"/>
      </rPr>
      <t xml:space="preserve">Acanthogobius lactipes </t>
    </r>
    <r>
      <rPr>
        <sz val="8"/>
        <rFont val="Times New Roman"/>
        <charset val="134"/>
      </rPr>
      <t>(Hilgendorf, 1879)</t>
    </r>
  </si>
  <si>
    <r>
      <rPr>
        <sz val="8"/>
        <rFont val="宋体"/>
        <charset val="134"/>
      </rPr>
      <t>伊氏虾虎鱼属</t>
    </r>
    <r>
      <rPr>
        <i/>
        <sz val="8"/>
        <rFont val="Times New Roman"/>
        <charset val="134"/>
      </rPr>
      <t>Egglestonichthys</t>
    </r>
  </si>
  <si>
    <r>
      <rPr>
        <sz val="8"/>
        <rFont val="宋体"/>
        <charset val="134"/>
      </rPr>
      <t>黄蜂伊氏虾虎鱼</t>
    </r>
    <r>
      <rPr>
        <i/>
        <sz val="8"/>
        <rFont val="Times New Roman"/>
        <charset val="134"/>
      </rPr>
      <t xml:space="preserve">Egglestonichthys bombylios </t>
    </r>
    <r>
      <rPr>
        <sz val="8"/>
        <rFont val="Times New Roman"/>
        <charset val="134"/>
      </rPr>
      <t>Larson &amp; Hoese, 1997</t>
    </r>
  </si>
  <si>
    <r>
      <rPr>
        <sz val="8"/>
        <rFont val="Times New Roman"/>
        <charset val="134"/>
      </rPr>
      <t>Ni et al.</t>
    </r>
    <r>
      <rPr>
        <sz val="8"/>
        <rFont val="宋体"/>
        <charset val="134"/>
      </rPr>
      <t>，</t>
    </r>
    <r>
      <rPr>
        <sz val="8"/>
        <rFont val="Times New Roman"/>
        <charset val="134"/>
      </rPr>
      <t>2024</t>
    </r>
  </si>
  <si>
    <r>
      <rPr>
        <sz val="8"/>
        <rFont val="宋体"/>
        <charset val="134"/>
      </rPr>
      <t>半身虾虎鱼属</t>
    </r>
    <r>
      <rPr>
        <i/>
        <sz val="8"/>
        <rFont val="Times New Roman"/>
        <charset val="134"/>
      </rPr>
      <t>Hemigobius</t>
    </r>
  </si>
  <si>
    <r>
      <rPr>
        <sz val="8"/>
        <rFont val="宋体"/>
        <charset val="134"/>
      </rPr>
      <t>厚身半虾虎鱼</t>
    </r>
    <r>
      <rPr>
        <i/>
        <sz val="8"/>
        <rFont val="Times New Roman"/>
        <charset val="134"/>
      </rPr>
      <t>Hemigobius crassus</t>
    </r>
    <r>
      <rPr>
        <sz val="8"/>
        <rFont val="Times New Roman"/>
        <charset val="134"/>
      </rPr>
      <t xml:space="preserve"> (Herre, 1945)</t>
    </r>
  </si>
  <si>
    <r>
      <rPr>
        <sz val="8"/>
        <rFont val="宋体"/>
        <charset val="134"/>
      </rPr>
      <t>周朝伟等，</t>
    </r>
    <r>
      <rPr>
        <sz val="8"/>
        <rFont val="Times New Roman"/>
        <charset val="134"/>
      </rPr>
      <t>2024</t>
    </r>
  </si>
  <si>
    <r>
      <rPr>
        <sz val="8"/>
        <rFont val="宋体"/>
        <charset val="134"/>
      </rPr>
      <t>狼牙虾虎鱼属</t>
    </r>
    <r>
      <rPr>
        <i/>
        <sz val="8"/>
        <rFont val="Times New Roman"/>
        <charset val="134"/>
      </rPr>
      <t>Odontamblyopus</t>
    </r>
  </si>
  <si>
    <r>
      <rPr>
        <sz val="8"/>
        <rFont val="宋体"/>
        <charset val="134"/>
      </rPr>
      <t>丽贝卡狼牙虾虎鱼</t>
    </r>
    <r>
      <rPr>
        <i/>
        <sz val="8"/>
        <rFont val="Times New Roman"/>
        <charset val="134"/>
      </rPr>
      <t xml:space="preserve">Odontamblyopus rebecca </t>
    </r>
    <r>
      <rPr>
        <sz val="8"/>
        <rFont val="Times New Roman"/>
        <charset val="134"/>
      </rPr>
      <t>Murdy &amp; Shibukawa, 2003</t>
    </r>
  </si>
  <si>
    <r>
      <rPr>
        <sz val="8"/>
        <rFont val="宋体"/>
        <charset val="134"/>
      </rPr>
      <t>沟虾虎鱼属</t>
    </r>
    <r>
      <rPr>
        <i/>
        <sz val="8"/>
        <rFont val="Times New Roman"/>
        <charset val="134"/>
      </rPr>
      <t>Oxyurichthys</t>
    </r>
  </si>
  <si>
    <r>
      <rPr>
        <sz val="8"/>
        <rFont val="宋体"/>
        <charset val="134"/>
      </rPr>
      <t>巴布亚沟虾虎鱼</t>
    </r>
    <r>
      <rPr>
        <i/>
        <sz val="8"/>
        <rFont val="Times New Roman"/>
        <charset val="134"/>
      </rPr>
      <t>Oxyurichthys papuensis</t>
    </r>
    <r>
      <rPr>
        <sz val="8"/>
        <rFont val="Times New Roman"/>
        <charset val="134"/>
      </rPr>
      <t xml:space="preserve"> (Valenciennes, 1837)</t>
    </r>
  </si>
  <si>
    <r>
      <rPr>
        <sz val="8"/>
        <rFont val="宋体"/>
        <charset val="134"/>
      </rPr>
      <t>巴布亚沟鰕虎鱼</t>
    </r>
    <r>
      <rPr>
        <i/>
        <sz val="8"/>
        <rFont val="Times New Roman"/>
        <charset val="134"/>
      </rPr>
      <t>Oxyurichthys papuensis</t>
    </r>
    <r>
      <rPr>
        <sz val="8"/>
        <rFont val="Times New Roman"/>
        <charset val="134"/>
      </rPr>
      <t xml:space="preserve"> (Valenciennes, 1837)</t>
    </r>
  </si>
  <si>
    <r>
      <rPr>
        <sz val="8"/>
        <rFont val="宋体"/>
        <charset val="134"/>
      </rPr>
      <t>弹涂鱼属</t>
    </r>
    <r>
      <rPr>
        <i/>
        <sz val="8"/>
        <rFont val="Times New Roman"/>
        <charset val="134"/>
      </rPr>
      <t>Periophthalmus</t>
    </r>
  </si>
  <si>
    <r>
      <rPr>
        <sz val="8"/>
        <rFont val="宋体"/>
        <charset val="134"/>
      </rPr>
      <t>分类新增种（由原名录弹涂鱼</t>
    </r>
    <r>
      <rPr>
        <i/>
        <sz val="8"/>
        <rFont val="Times New Roman"/>
        <charset val="134"/>
      </rPr>
      <t>Periophthalmus modestus</t>
    </r>
    <r>
      <rPr>
        <sz val="8"/>
        <rFont val="宋体"/>
        <charset val="134"/>
      </rPr>
      <t>大部分个体重新鉴定而来）</t>
    </r>
  </si>
  <si>
    <r>
      <rPr>
        <sz val="8"/>
        <rFont val="宋体"/>
        <charset val="134"/>
      </rPr>
      <t>吻虾虎鱼属</t>
    </r>
    <r>
      <rPr>
        <i/>
        <sz val="8"/>
        <rFont val="Times New Roman"/>
        <charset val="134"/>
      </rPr>
      <t>Rhinogobius</t>
    </r>
  </si>
  <si>
    <r>
      <rPr>
        <sz val="8"/>
        <rFont val="宋体"/>
        <charset val="134"/>
      </rPr>
      <t>长汀吻虾虎鱼</t>
    </r>
    <r>
      <rPr>
        <i/>
        <sz val="8"/>
        <rFont val="Times New Roman"/>
        <charset val="134"/>
      </rPr>
      <t>Rhinogobius changtinensis</t>
    </r>
    <r>
      <rPr>
        <sz val="8"/>
        <rFont val="Times New Roman"/>
        <charset val="134"/>
      </rPr>
      <t xml:space="preserve"> Huang &amp; Chen, 2007</t>
    </r>
  </si>
  <si>
    <r>
      <rPr>
        <sz val="8"/>
        <rFont val="宋体"/>
        <charset val="134"/>
      </rPr>
      <t>雷金松等，</t>
    </r>
    <r>
      <rPr>
        <sz val="8"/>
        <rFont val="Times New Roman"/>
        <charset val="134"/>
      </rPr>
      <t>2024</t>
    </r>
    <r>
      <rPr>
        <sz val="8"/>
        <rFont val="宋体"/>
        <charset val="134"/>
      </rPr>
      <t>；周朝伟等，</t>
    </r>
    <r>
      <rPr>
        <sz val="8"/>
        <rFont val="Times New Roman"/>
        <charset val="134"/>
      </rPr>
      <t>2024</t>
    </r>
  </si>
  <si>
    <r>
      <rPr>
        <sz val="8"/>
        <rFont val="宋体"/>
        <charset val="134"/>
      </rPr>
      <t>台湾吻虾虎鱼</t>
    </r>
    <r>
      <rPr>
        <i/>
        <sz val="8"/>
        <rFont val="Times New Roman"/>
        <charset val="134"/>
      </rPr>
      <t xml:space="preserve">Rhinogobius formosanus </t>
    </r>
    <r>
      <rPr>
        <sz val="8"/>
        <rFont val="Times New Roman"/>
        <charset val="134"/>
      </rPr>
      <t>Oshima, 1919</t>
    </r>
  </si>
  <si>
    <r>
      <rPr>
        <sz val="8"/>
        <rFont val="宋体"/>
        <charset val="134"/>
      </rPr>
      <t>梵虾虎鱼属</t>
    </r>
    <r>
      <rPr>
        <i/>
        <sz val="8"/>
        <rFont val="Times New Roman"/>
        <charset val="134"/>
      </rPr>
      <t>Vanderhorstia</t>
    </r>
  </si>
  <si>
    <r>
      <rPr>
        <sz val="8"/>
        <rFont val="宋体"/>
        <charset val="134"/>
      </rPr>
      <t>斑头梵虾虎鱼</t>
    </r>
    <r>
      <rPr>
        <i/>
        <sz val="8"/>
        <rFont val="Times New Roman"/>
        <charset val="134"/>
      </rPr>
      <t>Vanderhorstia puncticeps</t>
    </r>
    <r>
      <rPr>
        <sz val="8"/>
        <rFont val="Times New Roman"/>
        <charset val="134"/>
      </rPr>
      <t> (Deng &amp; Xiong, 1980)</t>
    </r>
  </si>
  <si>
    <r>
      <rPr>
        <sz val="8"/>
        <rFont val="宋体"/>
        <charset val="134"/>
      </rPr>
      <t>斑头栉鰕虎鱼</t>
    </r>
    <r>
      <rPr>
        <i/>
        <sz val="8"/>
        <rFont val="Times New Roman"/>
        <charset val="134"/>
      </rPr>
      <t>Ctenogobius puncticeps</t>
    </r>
    <r>
      <rPr>
        <sz val="8"/>
        <rFont val="Times New Roman"/>
        <charset val="134"/>
      </rPr>
      <t> Deng &amp; Xiong, 1980</t>
    </r>
  </si>
  <si>
    <r>
      <rPr>
        <sz val="8"/>
        <rFont val="宋体"/>
        <charset val="134"/>
      </rPr>
      <t>汉霖虾虎鱼属</t>
    </r>
    <r>
      <rPr>
        <i/>
        <sz val="8"/>
        <rFont val="Times New Roman"/>
        <charset val="134"/>
      </rPr>
      <t>Wuhanlinigobius</t>
    </r>
  </si>
  <si>
    <r>
      <rPr>
        <sz val="8"/>
        <rFont val="宋体"/>
        <charset val="134"/>
      </rPr>
      <t>多鳞汉霖虾虎鱼</t>
    </r>
    <r>
      <rPr>
        <sz val="8"/>
        <rFont val="Times New Roman"/>
        <charset val="134"/>
      </rPr>
      <t>(</t>
    </r>
    <r>
      <rPr>
        <sz val="8"/>
        <rFont val="宋体"/>
        <charset val="134"/>
      </rPr>
      <t>多鳞伍氏虾虎鱼</t>
    </r>
    <r>
      <rPr>
        <sz val="8"/>
        <rFont val="Times New Roman"/>
        <charset val="134"/>
      </rPr>
      <t>)</t>
    </r>
    <r>
      <rPr>
        <i/>
        <sz val="8"/>
        <rFont val="Times New Roman"/>
        <charset val="134"/>
      </rPr>
      <t xml:space="preserve">Wuhanlinigobius polylepis </t>
    </r>
    <r>
      <rPr>
        <sz val="8"/>
        <rFont val="Times New Roman"/>
        <charset val="134"/>
      </rPr>
      <t>(Wu &amp; Ni, 1985)</t>
    </r>
  </si>
  <si>
    <r>
      <rPr>
        <sz val="8"/>
        <rFont val="宋体"/>
        <charset val="134"/>
      </rPr>
      <t>多鳞汉霖虾虎鱼</t>
    </r>
    <r>
      <rPr>
        <i/>
        <sz val="8"/>
        <rFont val="Times New Roman"/>
        <charset val="134"/>
      </rPr>
      <t xml:space="preserve">Wuhanlinigobius polylepis </t>
    </r>
    <r>
      <rPr>
        <sz val="8"/>
        <rFont val="Times New Roman"/>
        <charset val="134"/>
      </rPr>
      <t>(Wu &amp; Ni, 1985)</t>
    </r>
  </si>
  <si>
    <r>
      <rPr>
        <sz val="8"/>
        <rFont val="宋体"/>
        <charset val="134"/>
      </rPr>
      <t>刺尾鱼科</t>
    </r>
    <r>
      <rPr>
        <sz val="8"/>
        <rFont val="Times New Roman"/>
        <charset val="134"/>
      </rPr>
      <t>Acanthuridae</t>
    </r>
  </si>
  <si>
    <r>
      <rPr>
        <sz val="8"/>
        <rFont val="宋体"/>
        <charset val="134"/>
      </rPr>
      <t>刺尾鱼属</t>
    </r>
    <r>
      <rPr>
        <i/>
        <sz val="8"/>
        <rFont val="Times New Roman"/>
        <charset val="134"/>
      </rPr>
      <t>Acanthurus</t>
    </r>
  </si>
  <si>
    <r>
      <rPr>
        <sz val="8"/>
        <rFont val="宋体"/>
        <charset val="134"/>
      </rPr>
      <t>横带刺尾鱼</t>
    </r>
    <r>
      <rPr>
        <i/>
        <sz val="8"/>
        <rFont val="Times New Roman"/>
        <charset val="134"/>
      </rPr>
      <t>Acanthurus triostegus</t>
    </r>
    <r>
      <rPr>
        <sz val="8"/>
        <rFont val="Times New Roman"/>
        <charset val="134"/>
      </rPr>
      <t xml:space="preserve"> (Linnaeus, 1758)</t>
    </r>
  </si>
  <si>
    <r>
      <rPr>
        <sz val="8"/>
        <rFont val="宋体"/>
        <charset val="134"/>
      </rPr>
      <t>篮子鱼科</t>
    </r>
    <r>
      <rPr>
        <sz val="8"/>
        <rFont val="Times New Roman"/>
        <charset val="134"/>
      </rPr>
      <t>Siganidae</t>
    </r>
  </si>
  <si>
    <r>
      <rPr>
        <sz val="8"/>
        <rFont val="宋体"/>
        <charset val="134"/>
      </rPr>
      <t>篮子鱼属</t>
    </r>
    <r>
      <rPr>
        <i/>
        <sz val="8"/>
        <rFont val="Times New Roman"/>
        <charset val="134"/>
      </rPr>
      <t>Siganus</t>
    </r>
  </si>
  <si>
    <r>
      <rPr>
        <sz val="8"/>
        <rFont val="宋体"/>
        <charset val="134"/>
      </rPr>
      <t>斑篮子鱼</t>
    </r>
    <r>
      <rPr>
        <i/>
        <sz val="8"/>
        <rFont val="Times New Roman"/>
        <charset val="134"/>
      </rPr>
      <t>Siganus punctatus</t>
    </r>
    <r>
      <rPr>
        <sz val="8"/>
        <rFont val="Times New Roman"/>
        <charset val="134"/>
      </rPr>
      <t xml:space="preserve"> (Schneider &amp; Forster, 1801)</t>
    </r>
  </si>
  <si>
    <r>
      <rPr>
        <sz val="8"/>
        <rFont val="Times New Roman"/>
        <charset val="134"/>
      </rPr>
      <t>Wang  et al.</t>
    </r>
    <r>
      <rPr>
        <sz val="8"/>
        <rFont val="宋体"/>
        <charset val="134"/>
      </rPr>
      <t>，</t>
    </r>
    <r>
      <rPr>
        <sz val="8"/>
        <rFont val="Times New Roman"/>
        <charset val="134"/>
      </rPr>
      <t>2023</t>
    </r>
  </si>
  <si>
    <r>
      <rPr>
        <sz val="8"/>
        <rFont val="宋体"/>
        <charset val="134"/>
      </rPr>
      <t>带鱼科</t>
    </r>
    <r>
      <rPr>
        <sz val="8"/>
        <rFont val="Times New Roman"/>
        <charset val="134"/>
      </rPr>
      <t>Trichiuridae</t>
    </r>
  </si>
  <si>
    <r>
      <rPr>
        <sz val="8"/>
        <rFont val="宋体"/>
        <charset val="134"/>
      </rPr>
      <t>沙带鱼属</t>
    </r>
    <r>
      <rPr>
        <i/>
        <sz val="8"/>
        <rFont val="Times New Roman"/>
        <charset val="134"/>
      </rPr>
      <t>Lepturacanthus</t>
    </r>
  </si>
  <si>
    <r>
      <rPr>
        <sz val="8"/>
        <rFont val="宋体"/>
        <charset val="134"/>
      </rPr>
      <t>沙带鱼</t>
    </r>
    <r>
      <rPr>
        <i/>
        <sz val="8"/>
        <rFont val="Times New Roman"/>
        <charset val="134"/>
      </rPr>
      <t>Lepturacanthus savala</t>
    </r>
    <r>
      <rPr>
        <sz val="8"/>
        <rFont val="Times New Roman"/>
        <charset val="134"/>
      </rPr>
      <t xml:space="preserve"> (Cuvier, 1829)</t>
    </r>
  </si>
  <si>
    <r>
      <rPr>
        <sz val="8"/>
        <rFont val="宋体"/>
        <charset val="134"/>
      </rPr>
      <t>鲭科</t>
    </r>
    <r>
      <rPr>
        <sz val="8"/>
        <rFont val="Times New Roman"/>
        <charset val="134"/>
      </rPr>
      <t>Scombridae</t>
    </r>
  </si>
  <si>
    <r>
      <rPr>
        <sz val="8"/>
        <rFont val="宋体"/>
        <charset val="134"/>
      </rPr>
      <t>金枪鱼属</t>
    </r>
    <r>
      <rPr>
        <i/>
        <sz val="8"/>
        <rFont val="Times New Roman"/>
        <charset val="134"/>
      </rPr>
      <t>Thunnus</t>
    </r>
  </si>
  <si>
    <r>
      <rPr>
        <sz val="8"/>
        <rFont val="宋体"/>
        <charset val="134"/>
      </rPr>
      <t>黄鳍金枪鱼</t>
    </r>
    <r>
      <rPr>
        <i/>
        <sz val="8"/>
        <rFont val="Times New Roman"/>
        <charset val="134"/>
      </rPr>
      <t>Thunnus albacares</t>
    </r>
    <r>
      <rPr>
        <sz val="8"/>
        <rFont val="Times New Roman"/>
        <charset val="134"/>
      </rPr>
      <t xml:space="preserve"> (Bonnaterre, 1788)</t>
    </r>
  </si>
  <si>
    <r>
      <rPr>
        <sz val="8"/>
        <rFont val="宋体"/>
        <charset val="134"/>
      </rPr>
      <t>无齿鲳科</t>
    </r>
    <r>
      <rPr>
        <sz val="8"/>
        <rFont val="Times New Roman"/>
        <charset val="134"/>
      </rPr>
      <t>Ariommatidae</t>
    </r>
  </si>
  <si>
    <r>
      <rPr>
        <sz val="8"/>
        <rFont val="宋体"/>
        <charset val="134"/>
      </rPr>
      <t>无齿鲳属</t>
    </r>
    <r>
      <rPr>
        <i/>
        <sz val="8"/>
        <rFont val="Times New Roman"/>
        <charset val="134"/>
      </rPr>
      <t>Ariomma</t>
    </r>
  </si>
  <si>
    <r>
      <rPr>
        <sz val="8"/>
        <rFont val="宋体"/>
        <charset val="134"/>
      </rPr>
      <t>大眼无齿鲳</t>
    </r>
    <r>
      <rPr>
        <i/>
        <sz val="8"/>
        <rFont val="Times New Roman"/>
        <charset val="134"/>
      </rPr>
      <t>Ariomma lurida</t>
    </r>
    <r>
      <rPr>
        <sz val="8"/>
        <rFont val="Times New Roman"/>
        <charset val="134"/>
      </rPr>
      <t xml:space="preserve"> Jordan &amp; Snyder, 1904</t>
    </r>
  </si>
  <si>
    <r>
      <rPr>
        <sz val="8"/>
        <rFont val="宋体"/>
        <charset val="134"/>
      </rPr>
      <t>双鳍鲳科</t>
    </r>
    <r>
      <rPr>
        <sz val="8"/>
        <rFont val="Times New Roman"/>
        <charset val="134"/>
      </rPr>
      <t>Nomeidae</t>
    </r>
  </si>
  <si>
    <r>
      <rPr>
        <sz val="8"/>
        <rFont val="宋体"/>
        <charset val="134"/>
      </rPr>
      <t>方头鲳属</t>
    </r>
    <r>
      <rPr>
        <i/>
        <sz val="8"/>
        <rFont val="Times New Roman"/>
        <charset val="134"/>
      </rPr>
      <t>Cubiceps</t>
    </r>
  </si>
  <si>
    <r>
      <rPr>
        <sz val="8"/>
        <rFont val="宋体"/>
        <charset val="134"/>
      </rPr>
      <t>拟鳞首方头鲳</t>
    </r>
    <r>
      <rPr>
        <i/>
        <sz val="8"/>
        <rFont val="Times New Roman"/>
        <charset val="134"/>
      </rPr>
      <t>Cubiceps squamicepoides</t>
    </r>
    <r>
      <rPr>
        <sz val="8"/>
        <rFont val="Times New Roman"/>
        <charset val="134"/>
      </rPr>
      <t> Deng, Xiong &amp; Zhan, 1983</t>
    </r>
  </si>
  <si>
    <r>
      <rPr>
        <sz val="8"/>
        <rFont val="宋体"/>
        <charset val="134"/>
      </rPr>
      <t>邓思明等，</t>
    </r>
    <r>
      <rPr>
        <sz val="8"/>
        <rFont val="Times New Roman"/>
        <charset val="134"/>
      </rPr>
      <t>1983</t>
    </r>
  </si>
  <si>
    <r>
      <rPr>
        <sz val="8"/>
        <rFont val="宋体"/>
        <charset val="134"/>
      </rPr>
      <t>玉鲳属</t>
    </r>
    <r>
      <rPr>
        <i/>
        <sz val="8"/>
        <rFont val="Times New Roman"/>
        <charset val="134"/>
      </rPr>
      <t>Psenes</t>
    </r>
  </si>
  <si>
    <r>
      <rPr>
        <sz val="8"/>
        <rFont val="宋体"/>
        <charset val="134"/>
      </rPr>
      <t>花瓣玉鲳</t>
    </r>
    <r>
      <rPr>
        <i/>
        <sz val="8"/>
        <rFont val="Times New Roman"/>
        <charset val="134"/>
      </rPr>
      <t xml:space="preserve">Psenes pellucidus </t>
    </r>
    <r>
      <rPr>
        <sz val="8"/>
        <rFont val="Times New Roman"/>
        <charset val="134"/>
      </rPr>
      <t>Lütken, 1880</t>
    </r>
  </si>
  <si>
    <r>
      <rPr>
        <sz val="8"/>
        <rFont val="宋体"/>
        <charset val="134"/>
      </rPr>
      <t>玉鲳</t>
    </r>
    <r>
      <rPr>
        <i/>
        <sz val="8"/>
        <rFont val="Times New Roman"/>
        <charset val="134"/>
      </rPr>
      <t xml:space="preserve">Psenes pellucidus </t>
    </r>
    <r>
      <rPr>
        <sz val="8"/>
        <rFont val="Times New Roman"/>
        <charset val="134"/>
      </rPr>
      <t>Lütken, 1880</t>
    </r>
  </si>
  <si>
    <r>
      <rPr>
        <sz val="8"/>
        <rFont val="宋体"/>
        <charset val="134"/>
      </rPr>
      <t>鲳科</t>
    </r>
    <r>
      <rPr>
        <sz val="8"/>
        <rFont val="Times New Roman"/>
        <charset val="134"/>
      </rPr>
      <t>Stromateidae</t>
    </r>
  </si>
  <si>
    <r>
      <rPr>
        <sz val="8"/>
        <rFont val="宋体"/>
        <charset val="134"/>
      </rPr>
      <t>鲳属</t>
    </r>
    <r>
      <rPr>
        <i/>
        <sz val="8"/>
        <rFont val="Times New Roman"/>
        <charset val="134"/>
      </rPr>
      <t>Pampus</t>
    </r>
  </si>
  <si>
    <r>
      <rPr>
        <sz val="8"/>
        <rFont val="宋体"/>
        <charset val="134"/>
      </rPr>
      <t>镰鲳</t>
    </r>
    <r>
      <rPr>
        <i/>
        <sz val="8"/>
        <rFont val="Times New Roman"/>
        <charset val="134"/>
      </rPr>
      <t>Pampus echinogaster</t>
    </r>
    <r>
      <rPr>
        <sz val="8"/>
        <rFont val="Times New Roman"/>
        <charset val="134"/>
      </rPr>
      <t xml:space="preserve"> (Basilewsky, 1855)</t>
    </r>
  </si>
  <si>
    <r>
      <rPr>
        <sz val="8"/>
        <rFont val="宋体"/>
        <charset val="134"/>
      </rPr>
      <t>镜鲳</t>
    </r>
    <r>
      <rPr>
        <i/>
        <sz val="8"/>
        <rFont val="Times New Roman"/>
        <charset val="134"/>
      </rPr>
      <t xml:space="preserve">Pampus minor </t>
    </r>
    <r>
      <rPr>
        <sz val="8"/>
        <rFont val="Times New Roman"/>
        <charset val="134"/>
      </rPr>
      <t>Liu &amp; Li, 1998</t>
    </r>
  </si>
  <si>
    <r>
      <rPr>
        <sz val="8"/>
        <rFont val="宋体"/>
        <charset val="134"/>
      </rPr>
      <t>北鲳</t>
    </r>
    <r>
      <rPr>
        <sz val="8"/>
        <rFont val="Times New Roman"/>
        <charset val="134"/>
      </rPr>
      <t>(</t>
    </r>
    <r>
      <rPr>
        <sz val="8"/>
        <rFont val="宋体"/>
        <charset val="134"/>
      </rPr>
      <t>翎鲳</t>
    </r>
    <r>
      <rPr>
        <sz val="8"/>
        <rFont val="Times New Roman"/>
        <charset val="134"/>
      </rPr>
      <t>)</t>
    </r>
    <r>
      <rPr>
        <i/>
        <sz val="8"/>
        <rFont val="Times New Roman"/>
        <charset val="134"/>
      </rPr>
      <t>Pampus punctatissimus</t>
    </r>
    <r>
      <rPr>
        <sz val="8"/>
        <rFont val="Times New Roman"/>
        <charset val="134"/>
      </rPr>
      <t xml:space="preserve"> (Temminck &amp; Schlegel, 1845)</t>
    </r>
  </si>
  <si>
    <r>
      <rPr>
        <sz val="8"/>
        <rFont val="宋体"/>
        <charset val="134"/>
      </rPr>
      <t>北鲳</t>
    </r>
    <r>
      <rPr>
        <i/>
        <sz val="8"/>
        <rFont val="Times New Roman"/>
        <charset val="134"/>
      </rPr>
      <t>Pampus punctatissimus</t>
    </r>
    <r>
      <rPr>
        <sz val="8"/>
        <rFont val="Times New Roman"/>
        <charset val="134"/>
      </rPr>
      <t xml:space="preserve"> (Temminck &amp; Schlegel, 1845)</t>
    </r>
  </si>
  <si>
    <r>
      <rPr>
        <sz val="8"/>
        <rFont val="宋体"/>
        <charset val="134"/>
      </rPr>
      <t>鲽形目</t>
    </r>
    <r>
      <rPr>
        <sz val="8"/>
        <rFont val="Times New Roman"/>
        <charset val="134"/>
      </rPr>
      <t>PLEURONECTIFORMES</t>
    </r>
  </si>
  <si>
    <r>
      <rPr>
        <sz val="8"/>
        <rFont val="宋体"/>
        <charset val="134"/>
      </rPr>
      <t>鳒科</t>
    </r>
    <r>
      <rPr>
        <sz val="8"/>
        <rFont val="Times New Roman"/>
        <charset val="134"/>
      </rPr>
      <t>Psettodidae</t>
    </r>
  </si>
  <si>
    <r>
      <rPr>
        <sz val="8"/>
        <rFont val="宋体"/>
        <charset val="134"/>
      </rPr>
      <t>鳒属</t>
    </r>
    <r>
      <rPr>
        <i/>
        <sz val="8"/>
        <rFont val="Times New Roman"/>
        <charset val="134"/>
      </rPr>
      <t>Psettodes</t>
    </r>
  </si>
  <si>
    <r>
      <rPr>
        <sz val="8"/>
        <rFont val="宋体"/>
        <charset val="134"/>
      </rPr>
      <t>大口鳒</t>
    </r>
    <r>
      <rPr>
        <i/>
        <sz val="8"/>
        <rFont val="Times New Roman"/>
        <charset val="134"/>
      </rPr>
      <t xml:space="preserve">Psettodes erumei </t>
    </r>
    <r>
      <rPr>
        <sz val="8"/>
        <rFont val="Times New Roman"/>
        <charset val="134"/>
      </rPr>
      <t>(Bloch &amp; Schneider, 1801)</t>
    </r>
  </si>
  <si>
    <r>
      <rPr>
        <sz val="8"/>
        <rFont val="宋体"/>
        <charset val="134"/>
      </rPr>
      <t>李思忠和王惠民</t>
    </r>
    <r>
      <rPr>
        <sz val="8"/>
        <rFont val="Times New Roman"/>
        <charset val="134"/>
      </rPr>
      <t xml:space="preserve"> </t>
    </r>
    <r>
      <rPr>
        <sz val="8"/>
        <rFont val="宋体"/>
        <charset val="134"/>
      </rPr>
      <t>，</t>
    </r>
    <r>
      <rPr>
        <sz val="8"/>
        <rFont val="Times New Roman"/>
        <charset val="134"/>
      </rPr>
      <t>1995</t>
    </r>
  </si>
  <si>
    <r>
      <rPr>
        <sz val="8"/>
        <rFont val="宋体"/>
        <charset val="134"/>
      </rPr>
      <t>牙鲆科</t>
    </r>
    <r>
      <rPr>
        <sz val="8"/>
        <rFont val="Times New Roman"/>
        <charset val="134"/>
      </rPr>
      <t>Paralichthyidae</t>
    </r>
  </si>
  <si>
    <r>
      <rPr>
        <sz val="8"/>
        <rFont val="宋体"/>
        <charset val="134"/>
      </rPr>
      <t>斑鲆属</t>
    </r>
    <r>
      <rPr>
        <i/>
        <sz val="8"/>
        <rFont val="Times New Roman"/>
        <charset val="134"/>
      </rPr>
      <t>Pseudorhombus</t>
    </r>
  </si>
  <si>
    <r>
      <rPr>
        <sz val="8"/>
        <rFont val="宋体"/>
        <charset val="134"/>
      </rPr>
      <t>少牙斑鲆</t>
    </r>
    <r>
      <rPr>
        <i/>
        <sz val="8"/>
        <rFont val="Times New Roman"/>
        <charset val="134"/>
      </rPr>
      <t>Pseudorhombus oligodon</t>
    </r>
    <r>
      <rPr>
        <sz val="8"/>
        <rFont val="Times New Roman"/>
        <charset val="134"/>
      </rPr>
      <t> (Bleeker, 1854)</t>
    </r>
  </si>
  <si>
    <r>
      <rPr>
        <sz val="8"/>
        <rFont val="宋体"/>
        <charset val="134"/>
      </rPr>
      <t>鲽科</t>
    </r>
    <r>
      <rPr>
        <sz val="8"/>
        <rFont val="Times New Roman"/>
        <charset val="134"/>
      </rPr>
      <t>Pleuronectidae</t>
    </r>
  </si>
  <si>
    <r>
      <rPr>
        <sz val="8"/>
        <rFont val="宋体"/>
        <charset val="134"/>
      </rPr>
      <t>木叶鲽属</t>
    </r>
    <r>
      <rPr>
        <i/>
        <sz val="8"/>
        <rFont val="Times New Roman"/>
        <charset val="134"/>
      </rPr>
      <t>Pleuronichthys</t>
    </r>
  </si>
  <si>
    <r>
      <rPr>
        <sz val="8"/>
        <rFont val="宋体"/>
        <charset val="134"/>
      </rPr>
      <t>日本木叶鲽</t>
    </r>
    <r>
      <rPr>
        <sz val="8"/>
        <rFont val="Times New Roman"/>
        <charset val="134"/>
      </rPr>
      <t>(</t>
    </r>
    <r>
      <rPr>
        <sz val="8"/>
        <rFont val="宋体"/>
        <charset val="134"/>
      </rPr>
      <t>长木叶鲽</t>
    </r>
    <r>
      <rPr>
        <sz val="8"/>
        <rFont val="Times New Roman"/>
        <charset val="134"/>
      </rPr>
      <t>)</t>
    </r>
    <r>
      <rPr>
        <i/>
        <sz val="8"/>
        <rFont val="Times New Roman"/>
        <charset val="134"/>
      </rPr>
      <t>Pleuronichthys japonicus</t>
    </r>
    <r>
      <rPr>
        <sz val="8"/>
        <rFont val="Times New Roman"/>
        <charset val="134"/>
      </rPr>
      <t xml:space="preserve"> Suzuki, Kawashima &amp; Nakabo, 2009</t>
    </r>
  </si>
  <si>
    <r>
      <rPr>
        <sz val="8"/>
        <rFont val="宋体"/>
        <charset val="134"/>
      </rPr>
      <t>长木叶鲽</t>
    </r>
    <r>
      <rPr>
        <i/>
        <sz val="8"/>
        <rFont val="Times New Roman"/>
        <charset val="134"/>
      </rPr>
      <t>Pleuronichthys japonicus</t>
    </r>
    <r>
      <rPr>
        <sz val="8"/>
        <rFont val="Times New Roman"/>
        <charset val="134"/>
      </rPr>
      <t xml:space="preserve"> Suzuki, Kawashima &amp; Nakabo, 2009</t>
    </r>
  </si>
  <si>
    <r>
      <rPr>
        <sz val="8"/>
        <rFont val="宋体"/>
        <charset val="134"/>
      </rPr>
      <t>张辉等，</t>
    </r>
    <r>
      <rPr>
        <sz val="8"/>
        <rFont val="Times New Roman"/>
        <charset val="134"/>
      </rPr>
      <t>2011</t>
    </r>
  </si>
  <si>
    <r>
      <rPr>
        <sz val="8"/>
        <rFont val="宋体"/>
        <charset val="134"/>
      </rPr>
      <t>鲆科</t>
    </r>
    <r>
      <rPr>
        <sz val="8"/>
        <rFont val="Times New Roman"/>
        <charset val="134"/>
      </rPr>
      <t>Bothidae</t>
    </r>
  </si>
  <si>
    <r>
      <rPr>
        <sz val="8"/>
        <rFont val="宋体"/>
        <charset val="134"/>
      </rPr>
      <t>左鲆属</t>
    </r>
    <r>
      <rPr>
        <i/>
        <sz val="8"/>
        <rFont val="Times New Roman"/>
        <charset val="134"/>
      </rPr>
      <t>Laeops</t>
    </r>
  </si>
  <si>
    <r>
      <rPr>
        <sz val="8"/>
        <rFont val="宋体"/>
        <charset val="134"/>
      </rPr>
      <t>矛状左鲆</t>
    </r>
    <r>
      <rPr>
        <i/>
        <sz val="8"/>
        <rFont val="Times New Roman"/>
        <charset val="134"/>
      </rPr>
      <t>Laeops lanceolata</t>
    </r>
    <r>
      <rPr>
        <sz val="8"/>
        <rFont val="Times New Roman"/>
        <charset val="134"/>
      </rPr>
      <t xml:space="preserve"> Franz, 1910</t>
    </r>
  </si>
  <si>
    <r>
      <rPr>
        <sz val="8"/>
        <rFont val="宋体"/>
        <charset val="134"/>
      </rPr>
      <t>李思忠和王惠民，</t>
    </r>
    <r>
      <rPr>
        <sz val="8"/>
        <rFont val="Times New Roman"/>
        <charset val="134"/>
      </rPr>
      <t>1995</t>
    </r>
  </si>
  <si>
    <r>
      <rPr>
        <sz val="8"/>
        <rFont val="宋体"/>
        <charset val="134"/>
      </rPr>
      <t>冠鲽科</t>
    </r>
    <r>
      <rPr>
        <sz val="8"/>
        <rFont val="Times New Roman"/>
        <charset val="134"/>
      </rPr>
      <t>Samaridae</t>
    </r>
  </si>
  <si>
    <r>
      <rPr>
        <sz val="8"/>
        <rFont val="宋体"/>
        <charset val="134"/>
      </rPr>
      <t>冠鲽属</t>
    </r>
    <r>
      <rPr>
        <i/>
        <sz val="8"/>
        <rFont val="Times New Roman"/>
        <charset val="134"/>
      </rPr>
      <t>Samaris</t>
    </r>
  </si>
  <si>
    <r>
      <rPr>
        <sz val="8"/>
        <rFont val="宋体"/>
        <charset val="134"/>
      </rPr>
      <t>冠鲽</t>
    </r>
    <r>
      <rPr>
        <i/>
        <sz val="8"/>
        <rFont val="Times New Roman"/>
        <charset val="134"/>
      </rPr>
      <t>Samaris cristatus</t>
    </r>
    <r>
      <rPr>
        <sz val="8"/>
        <rFont val="Times New Roman"/>
        <charset val="134"/>
      </rPr>
      <t xml:space="preserve"> Gray, 1831</t>
    </r>
  </si>
  <si>
    <r>
      <rPr>
        <sz val="8"/>
        <rFont val="宋体"/>
        <charset val="134"/>
      </rPr>
      <t>舌鳎科</t>
    </r>
    <r>
      <rPr>
        <sz val="8"/>
        <rFont val="Times New Roman"/>
        <charset val="134"/>
      </rPr>
      <t>Cynoglossidae</t>
    </r>
  </si>
  <si>
    <r>
      <rPr>
        <sz val="8"/>
        <rFont val="宋体"/>
        <charset val="134"/>
      </rPr>
      <t>舌鳎属</t>
    </r>
    <r>
      <rPr>
        <i/>
        <sz val="8"/>
        <rFont val="Times New Roman"/>
        <charset val="134"/>
      </rPr>
      <t>Cynoglossus</t>
    </r>
  </si>
  <si>
    <r>
      <rPr>
        <sz val="8"/>
        <rFont val="宋体"/>
        <charset val="134"/>
      </rPr>
      <t>印度舌鳎</t>
    </r>
    <r>
      <rPr>
        <i/>
        <sz val="8"/>
        <rFont val="Times New Roman"/>
        <charset val="134"/>
      </rPr>
      <t>Cynoglossus arel</t>
    </r>
    <r>
      <rPr>
        <sz val="8"/>
        <rFont val="Times New Roman"/>
        <charset val="134"/>
      </rPr>
      <t xml:space="preserve"> (Bloch &amp; Schneider, 1801)</t>
    </r>
  </si>
  <si>
    <r>
      <rPr>
        <sz val="8"/>
        <rFont val="宋体"/>
        <charset val="134"/>
      </rPr>
      <t>双线舌鳎</t>
    </r>
    <r>
      <rPr>
        <i/>
        <sz val="8"/>
        <rFont val="Times New Roman"/>
        <charset val="134"/>
      </rPr>
      <t>Cynoglossus bilineatus</t>
    </r>
    <r>
      <rPr>
        <sz val="8"/>
        <rFont val="Times New Roman"/>
        <charset val="134"/>
      </rPr>
      <t xml:space="preserve"> (Lacépède, 1802)</t>
    </r>
  </si>
  <si>
    <r>
      <rPr>
        <sz val="8"/>
        <rFont val="宋体"/>
        <charset val="134"/>
      </rPr>
      <t>线纹舌鳎</t>
    </r>
    <r>
      <rPr>
        <i/>
        <sz val="8"/>
        <rFont val="Times New Roman"/>
        <charset val="134"/>
      </rPr>
      <t xml:space="preserve">Cynoglossus lineolatus </t>
    </r>
    <r>
      <rPr>
        <sz val="8"/>
        <rFont val="Times New Roman"/>
        <charset val="134"/>
      </rPr>
      <t>Steindachner, 1867</t>
    </r>
  </si>
  <si>
    <r>
      <rPr>
        <sz val="8"/>
        <rFont val="宋体"/>
        <charset val="134"/>
      </rPr>
      <t>巨鳞舌鳎</t>
    </r>
    <r>
      <rPr>
        <i/>
        <sz val="8"/>
        <rFont val="Times New Roman"/>
        <charset val="134"/>
      </rPr>
      <t>Cynoglossus macrolepidotus</t>
    </r>
    <r>
      <rPr>
        <sz val="8"/>
        <rFont val="Times New Roman"/>
        <charset val="134"/>
      </rPr>
      <t xml:space="preserve"> (Bleeker, 1851)</t>
    </r>
  </si>
  <si>
    <r>
      <rPr>
        <sz val="8"/>
        <rFont val="宋体"/>
        <charset val="134"/>
      </rPr>
      <t>大鳞舌鳎</t>
    </r>
    <r>
      <rPr>
        <i/>
        <sz val="8"/>
        <rFont val="Times New Roman"/>
        <charset val="134"/>
      </rPr>
      <t>Cynoglossus macrolepidotus</t>
    </r>
    <r>
      <rPr>
        <sz val="8"/>
        <rFont val="Times New Roman"/>
        <charset val="134"/>
      </rPr>
      <t xml:space="preserve"> (Bleeker, 1851)</t>
    </r>
  </si>
  <si>
    <r>
      <rPr>
        <sz val="8"/>
        <rFont val="宋体"/>
        <charset val="134"/>
      </rPr>
      <t>斑头舌鳎</t>
    </r>
    <r>
      <rPr>
        <i/>
        <sz val="8"/>
        <rFont val="Times New Roman"/>
        <charset val="134"/>
      </rPr>
      <t>Cynoglossus puncticeps</t>
    </r>
    <r>
      <rPr>
        <sz val="8"/>
        <rFont val="Times New Roman"/>
        <charset val="134"/>
      </rPr>
      <t xml:space="preserve"> (Richardson, 1846)</t>
    </r>
  </si>
  <si>
    <r>
      <rPr>
        <sz val="8"/>
        <rFont val="宋体"/>
        <charset val="134"/>
      </rPr>
      <t>黑鳃舌鳎</t>
    </r>
    <r>
      <rPr>
        <i/>
        <sz val="8"/>
        <rFont val="Times New Roman"/>
        <charset val="134"/>
      </rPr>
      <t xml:space="preserve">Cynoglossus roulei </t>
    </r>
    <r>
      <rPr>
        <sz val="8"/>
        <rFont val="Times New Roman"/>
        <charset val="134"/>
      </rPr>
      <t>Wu, 1932</t>
    </r>
  </si>
  <si>
    <r>
      <rPr>
        <sz val="8"/>
        <rFont val="宋体"/>
        <charset val="134"/>
      </rPr>
      <t>西宝舌鳎</t>
    </r>
    <r>
      <rPr>
        <i/>
        <sz val="8"/>
        <rFont val="Times New Roman"/>
        <charset val="134"/>
      </rPr>
      <t>Cynoglossus sibogae</t>
    </r>
    <r>
      <rPr>
        <sz val="8"/>
        <rFont val="Times New Roman"/>
        <charset val="134"/>
      </rPr>
      <t xml:space="preserve"> Weber, 1913</t>
    </r>
  </si>
  <si>
    <r>
      <rPr>
        <sz val="8"/>
        <rFont val="宋体"/>
        <charset val="134"/>
      </rPr>
      <t>鲀形目</t>
    </r>
    <r>
      <rPr>
        <sz val="8"/>
        <rFont val="Times New Roman"/>
        <charset val="134"/>
      </rPr>
      <t>TETRAODONTIFORMES</t>
    </r>
  </si>
  <si>
    <r>
      <rPr>
        <sz val="8"/>
        <rFont val="宋体"/>
        <charset val="134"/>
      </rPr>
      <t>三棘鲀科</t>
    </r>
    <r>
      <rPr>
        <sz val="8"/>
        <rFont val="Times New Roman"/>
        <charset val="134"/>
      </rPr>
      <t>Triacanthidae</t>
    </r>
  </si>
  <si>
    <r>
      <rPr>
        <sz val="8"/>
        <rFont val="宋体"/>
        <charset val="134"/>
      </rPr>
      <t>假三棘鲀属</t>
    </r>
    <r>
      <rPr>
        <i/>
        <sz val="8"/>
        <rFont val="Times New Roman"/>
        <charset val="134"/>
      </rPr>
      <t>Pseudotriacanthus</t>
    </r>
  </si>
  <si>
    <r>
      <rPr>
        <sz val="8"/>
        <rFont val="宋体"/>
        <charset val="134"/>
      </rPr>
      <t>长吻假三刺鲀</t>
    </r>
    <r>
      <rPr>
        <i/>
        <sz val="8"/>
        <rFont val="Times New Roman"/>
        <charset val="134"/>
      </rPr>
      <t xml:space="preserve">Pseudotriacanthus strigilifer </t>
    </r>
    <r>
      <rPr>
        <sz val="8"/>
        <rFont val="Times New Roman"/>
        <charset val="134"/>
      </rPr>
      <t>(Cantor, 1849)</t>
    </r>
  </si>
  <si>
    <r>
      <rPr>
        <sz val="8"/>
        <rFont val="宋体"/>
        <charset val="134"/>
      </rPr>
      <t>尖吻假三棘鲀</t>
    </r>
    <r>
      <rPr>
        <i/>
        <sz val="8"/>
        <rFont val="Times New Roman"/>
        <charset val="134"/>
      </rPr>
      <t xml:space="preserve">Pseudotriacanthus strigilifer </t>
    </r>
    <r>
      <rPr>
        <sz val="8"/>
        <rFont val="Times New Roman"/>
        <charset val="134"/>
      </rPr>
      <t>(Cantor, 1849)</t>
    </r>
  </si>
  <si>
    <r>
      <rPr>
        <sz val="8"/>
        <rFont val="宋体"/>
        <charset val="134"/>
      </rPr>
      <t>单角鲀科</t>
    </r>
    <r>
      <rPr>
        <sz val="8"/>
        <rFont val="Times New Roman"/>
        <charset val="134"/>
      </rPr>
      <t>Monacanthidae</t>
    </r>
  </si>
  <si>
    <r>
      <rPr>
        <sz val="8"/>
        <rFont val="宋体"/>
        <charset val="134"/>
      </rPr>
      <t>革鲀属</t>
    </r>
    <r>
      <rPr>
        <i/>
        <sz val="8"/>
        <rFont val="Times New Roman"/>
        <charset val="134"/>
      </rPr>
      <t>Aluterus</t>
    </r>
  </si>
  <si>
    <r>
      <rPr>
        <sz val="8"/>
        <rFont val="宋体"/>
        <charset val="134"/>
      </rPr>
      <t>拟态革鲀</t>
    </r>
    <r>
      <rPr>
        <i/>
        <sz val="8"/>
        <rFont val="Times New Roman"/>
        <charset val="134"/>
      </rPr>
      <t>Aluterus scriptus</t>
    </r>
    <r>
      <rPr>
        <sz val="8"/>
        <rFont val="Times New Roman"/>
        <charset val="134"/>
      </rPr>
      <t xml:space="preserve"> (Osbeck, 1765)</t>
    </r>
  </si>
  <si>
    <r>
      <rPr>
        <sz val="8"/>
        <rFont val="宋体"/>
        <charset val="134"/>
      </rPr>
      <t>前孔鲀属</t>
    </r>
    <r>
      <rPr>
        <i/>
        <sz val="8"/>
        <rFont val="Times New Roman"/>
        <charset val="134"/>
      </rPr>
      <t>Cantherhines</t>
    </r>
  </si>
  <si>
    <r>
      <rPr>
        <sz val="8"/>
        <rFont val="宋体"/>
        <charset val="134"/>
      </rPr>
      <t>棘尾前孔鲀</t>
    </r>
    <r>
      <rPr>
        <i/>
        <sz val="8"/>
        <rFont val="Times New Roman"/>
        <charset val="134"/>
      </rPr>
      <t>Cantherhines dumerilii</t>
    </r>
    <r>
      <rPr>
        <sz val="8"/>
        <rFont val="Times New Roman"/>
        <charset val="134"/>
      </rPr>
      <t xml:space="preserve"> (Hollard, 1854)</t>
    </r>
  </si>
  <si>
    <r>
      <rPr>
        <sz val="8"/>
        <rFont val="宋体"/>
        <charset val="134"/>
      </rPr>
      <t>副单角鲀属</t>
    </r>
    <r>
      <rPr>
        <i/>
        <sz val="8"/>
        <rFont val="Times New Roman"/>
        <charset val="134"/>
      </rPr>
      <t>Paramonacanthus</t>
    </r>
  </si>
  <si>
    <r>
      <rPr>
        <sz val="8"/>
        <rFont val="宋体"/>
        <charset val="134"/>
      </rPr>
      <t>长吻副单角鲀</t>
    </r>
    <r>
      <rPr>
        <i/>
        <sz val="8"/>
        <rFont val="Times New Roman"/>
        <charset val="134"/>
      </rPr>
      <t>Paramonacanthus nipponensis</t>
    </r>
    <r>
      <rPr>
        <sz val="8"/>
        <rFont val="Times New Roman"/>
        <charset val="134"/>
      </rPr>
      <t xml:space="preserve"> (Kamohara, 1939)</t>
    </r>
  </si>
  <si>
    <r>
      <rPr>
        <sz val="8"/>
        <rFont val="宋体"/>
        <charset val="134"/>
      </rPr>
      <t>日本副单棘鲀</t>
    </r>
    <r>
      <rPr>
        <i/>
        <sz val="8"/>
        <rFont val="Times New Roman"/>
        <charset val="134"/>
      </rPr>
      <t>Paramonacanthus nipponensis</t>
    </r>
    <r>
      <rPr>
        <sz val="8"/>
        <rFont val="Times New Roman"/>
        <charset val="134"/>
      </rPr>
      <t xml:space="preserve"> (Kamohara, 1939)</t>
    </r>
  </si>
  <si>
    <r>
      <rPr>
        <sz val="8"/>
        <rFont val="宋体"/>
        <charset val="134"/>
      </rPr>
      <t>绒纹副单角鲀</t>
    </r>
    <r>
      <rPr>
        <i/>
        <sz val="8"/>
        <rFont val="Times New Roman"/>
        <charset val="134"/>
      </rPr>
      <t>Paramonacanthus sulcatus</t>
    </r>
    <r>
      <rPr>
        <sz val="8"/>
        <rFont val="Times New Roman"/>
        <charset val="134"/>
      </rPr>
      <t xml:space="preserve"> (Hollard, 1854)</t>
    </r>
  </si>
  <si>
    <r>
      <rPr>
        <sz val="8"/>
        <rFont val="宋体"/>
        <charset val="134"/>
      </rPr>
      <t>绒纹线鳞鲀</t>
    </r>
    <r>
      <rPr>
        <i/>
        <sz val="8"/>
        <rFont val="Times New Roman"/>
        <charset val="134"/>
      </rPr>
      <t>Paramonacanthus sulcatus</t>
    </r>
    <r>
      <rPr>
        <sz val="8"/>
        <rFont val="Times New Roman"/>
        <charset val="134"/>
      </rPr>
      <t xml:space="preserve"> (Hollard, 1854)</t>
    </r>
  </si>
  <si>
    <r>
      <rPr>
        <sz val="8"/>
        <rFont val="宋体"/>
        <charset val="134"/>
      </rPr>
      <t>马面鲀属</t>
    </r>
    <r>
      <rPr>
        <i/>
        <sz val="8"/>
        <rFont val="Times New Roman"/>
        <charset val="134"/>
      </rPr>
      <t>Thamnaconus</t>
    </r>
  </si>
  <si>
    <r>
      <rPr>
        <sz val="8"/>
        <rFont val="宋体"/>
        <charset val="134"/>
      </rPr>
      <t>密斑马面鲀</t>
    </r>
    <r>
      <rPr>
        <i/>
        <sz val="8"/>
        <rFont val="Times New Roman"/>
        <charset val="134"/>
      </rPr>
      <t>Thamnaconus tessellatus</t>
    </r>
    <r>
      <rPr>
        <sz val="8"/>
        <rFont val="Times New Roman"/>
        <charset val="134"/>
      </rPr>
      <t xml:space="preserve"> (Günther, 1880)</t>
    </r>
  </si>
  <si>
    <r>
      <rPr>
        <sz val="8"/>
        <rFont val="宋体"/>
        <charset val="134"/>
      </rPr>
      <t>箱鲀科</t>
    </r>
    <r>
      <rPr>
        <sz val="8"/>
        <rFont val="Times New Roman"/>
        <charset val="134"/>
      </rPr>
      <t>Ostraciidae</t>
    </r>
  </si>
  <si>
    <r>
      <rPr>
        <sz val="8"/>
        <rFont val="宋体"/>
        <charset val="134"/>
      </rPr>
      <t>棘箱鲀属</t>
    </r>
    <r>
      <rPr>
        <i/>
        <sz val="8"/>
        <rFont val="Times New Roman"/>
        <charset val="134"/>
      </rPr>
      <t>Kentrocapros</t>
    </r>
  </si>
  <si>
    <r>
      <rPr>
        <sz val="8"/>
        <rFont val="宋体"/>
        <charset val="134"/>
      </rPr>
      <t>黄纹棘箱鲀</t>
    </r>
    <r>
      <rPr>
        <i/>
        <sz val="8"/>
        <rFont val="Times New Roman"/>
        <charset val="134"/>
      </rPr>
      <t>Kentrocapros flavofasciatus</t>
    </r>
    <r>
      <rPr>
        <sz val="8"/>
        <rFont val="Times New Roman"/>
        <charset val="134"/>
      </rPr>
      <t xml:space="preserve"> (Kamohara, 1938)</t>
    </r>
  </si>
  <si>
    <r>
      <rPr>
        <sz val="8"/>
        <rFont val="宋体"/>
        <charset val="134"/>
      </rPr>
      <t>六鳞箱鲀</t>
    </r>
    <r>
      <rPr>
        <i/>
        <sz val="8"/>
        <rFont val="Times New Roman"/>
        <charset val="134"/>
      </rPr>
      <t>Kentrocapros flavofasciatus</t>
    </r>
    <r>
      <rPr>
        <sz val="8"/>
        <rFont val="Times New Roman"/>
        <charset val="134"/>
      </rPr>
      <t xml:space="preserve"> (Kamohara, 1938)</t>
    </r>
  </si>
  <si>
    <r>
      <rPr>
        <sz val="8"/>
        <rFont val="宋体"/>
        <charset val="134"/>
      </rPr>
      <t>鲀科</t>
    </r>
    <r>
      <rPr>
        <sz val="8"/>
        <rFont val="Times New Roman"/>
        <charset val="134"/>
      </rPr>
      <t>Tetraodontidae</t>
    </r>
  </si>
  <si>
    <r>
      <rPr>
        <sz val="8"/>
        <rFont val="宋体"/>
        <charset val="134"/>
      </rPr>
      <t>叉鼻鲀属</t>
    </r>
    <r>
      <rPr>
        <i/>
        <sz val="8"/>
        <rFont val="Times New Roman"/>
        <charset val="134"/>
      </rPr>
      <t>Arothron</t>
    </r>
  </si>
  <si>
    <r>
      <rPr>
        <sz val="8"/>
        <rFont val="宋体"/>
        <charset val="134"/>
      </rPr>
      <t>瓣叉鼻鲀</t>
    </r>
    <r>
      <rPr>
        <i/>
        <sz val="8"/>
        <rFont val="Times New Roman"/>
        <charset val="134"/>
      </rPr>
      <t>Arothron firmamentum</t>
    </r>
    <r>
      <rPr>
        <sz val="8"/>
        <rFont val="Times New Roman"/>
        <charset val="134"/>
      </rPr>
      <t xml:space="preserve"> (Temminck &amp; Schlegel, 1850)</t>
    </r>
  </si>
  <si>
    <r>
      <rPr>
        <sz val="8"/>
        <rFont val="宋体"/>
        <charset val="134"/>
      </rPr>
      <t>黎海丽等，</t>
    </r>
    <r>
      <rPr>
        <sz val="8"/>
        <rFont val="Times New Roman"/>
        <charset val="134"/>
      </rPr>
      <t>2023</t>
    </r>
  </si>
  <si>
    <r>
      <rPr>
        <sz val="8"/>
        <rFont val="宋体"/>
        <charset val="134"/>
      </rPr>
      <t>凹鼻鲀属</t>
    </r>
    <r>
      <rPr>
        <i/>
        <sz val="8"/>
        <rFont val="Times New Roman"/>
        <charset val="134"/>
      </rPr>
      <t>Chelonodon</t>
    </r>
  </si>
  <si>
    <r>
      <rPr>
        <sz val="8"/>
        <rFont val="宋体"/>
        <charset val="134"/>
      </rPr>
      <t>凹鼻鲀</t>
    </r>
    <r>
      <rPr>
        <i/>
        <sz val="8"/>
        <rFont val="Times New Roman"/>
        <charset val="134"/>
      </rPr>
      <t>Chelonodon patoca</t>
    </r>
    <r>
      <rPr>
        <sz val="8"/>
        <rFont val="Times New Roman"/>
        <charset val="134"/>
      </rPr>
      <t xml:space="preserve"> (Hamilton, 1822)</t>
    </r>
  </si>
  <si>
    <r>
      <rPr>
        <sz val="8"/>
        <rFont val="宋体"/>
        <charset val="134"/>
      </rPr>
      <t>兔头鲀属</t>
    </r>
    <r>
      <rPr>
        <i/>
        <sz val="8"/>
        <rFont val="Times New Roman"/>
        <charset val="134"/>
      </rPr>
      <t>Lagocephalus</t>
    </r>
  </si>
  <si>
    <r>
      <rPr>
        <sz val="8"/>
        <rFont val="宋体"/>
        <charset val="134"/>
      </rPr>
      <t>圆斑兔头鲀</t>
    </r>
    <r>
      <rPr>
        <i/>
        <sz val="8"/>
        <rFont val="Times New Roman"/>
        <charset val="134"/>
      </rPr>
      <t>Lagocephalus sceleratus</t>
    </r>
    <r>
      <rPr>
        <sz val="8"/>
        <rFont val="Times New Roman"/>
        <charset val="134"/>
      </rPr>
      <t xml:space="preserve"> (Gmelin, 1789)</t>
    </r>
  </si>
  <si>
    <r>
      <rPr>
        <sz val="8"/>
        <rFont val="黑体"/>
        <charset val="134"/>
      </rPr>
      <t>附录</t>
    </r>
    <r>
      <rPr>
        <sz val="8"/>
        <rFont val="Times New Roman"/>
        <charset val="134"/>
      </rPr>
      <t xml:space="preserve">3  </t>
    </r>
    <r>
      <rPr>
        <sz val="8"/>
        <rFont val="黑体"/>
        <charset val="134"/>
      </rPr>
      <t>浙江鱼类分类与分布名录</t>
    </r>
    <r>
      <rPr>
        <sz val="8"/>
        <rFont val="Times New Roman"/>
        <charset val="134"/>
      </rPr>
      <t xml:space="preserve">
Appendix 3  Checklist of Classification and Distribution of Fishes in Zhejiang Province</t>
    </r>
  </si>
  <si>
    <r>
      <rPr>
        <sz val="8"/>
        <rFont val="宋体"/>
        <charset val="134"/>
      </rPr>
      <t>纲</t>
    </r>
    <r>
      <rPr>
        <sz val="8"/>
        <rFont val="Times New Roman"/>
        <charset val="134"/>
      </rPr>
      <t>Class</t>
    </r>
    <r>
      <rPr>
        <sz val="8"/>
        <rFont val="宋体"/>
        <charset val="134"/>
      </rPr>
      <t>、目</t>
    </r>
    <r>
      <rPr>
        <sz val="8"/>
        <rFont val="Times New Roman"/>
        <charset val="134"/>
      </rPr>
      <t>Order</t>
    </r>
    <r>
      <rPr>
        <sz val="8"/>
        <rFont val="宋体"/>
        <charset val="134"/>
      </rPr>
      <t>、科</t>
    </r>
    <r>
      <rPr>
        <sz val="8"/>
        <rFont val="Times New Roman"/>
        <charset val="134"/>
      </rPr>
      <t>Family</t>
    </r>
  </si>
  <si>
    <r>
      <rPr>
        <sz val="8"/>
        <rFont val="宋体"/>
        <charset val="134"/>
      </rPr>
      <t>编号</t>
    </r>
    <r>
      <rPr>
        <sz val="8"/>
        <rFont val="Times New Roman"/>
        <charset val="134"/>
      </rPr>
      <t>Number</t>
    </r>
  </si>
  <si>
    <r>
      <rPr>
        <sz val="8"/>
        <rFont val="宋体"/>
        <charset val="134"/>
      </rPr>
      <t>种</t>
    </r>
    <r>
      <rPr>
        <sz val="8"/>
        <rFont val="Times New Roman"/>
        <charset val="134"/>
      </rPr>
      <t>Species</t>
    </r>
  </si>
  <si>
    <r>
      <rPr>
        <sz val="8"/>
        <rFont val="宋体"/>
        <charset val="134"/>
      </rPr>
      <t>分布记录</t>
    </r>
    <r>
      <rPr>
        <sz val="8"/>
        <rFont val="Times New Roman"/>
        <charset val="134"/>
      </rPr>
      <t>Distribution</t>
    </r>
  </si>
  <si>
    <r>
      <rPr>
        <sz val="8"/>
        <rFont val="宋体"/>
        <charset val="134"/>
      </rPr>
      <t>类群</t>
    </r>
    <r>
      <rPr>
        <sz val="8"/>
        <rFont val="Times New Roman"/>
        <charset val="134"/>
      </rPr>
      <t>Group</t>
    </r>
  </si>
  <si>
    <r>
      <rPr>
        <sz val="8"/>
        <rFont val="宋体"/>
        <charset val="134"/>
      </rPr>
      <t>生态类型</t>
    </r>
    <r>
      <rPr>
        <sz val="8"/>
        <rFont val="Times New Roman"/>
        <charset val="134"/>
      </rPr>
      <t>Ecological type</t>
    </r>
  </si>
  <si>
    <r>
      <rPr>
        <sz val="8"/>
        <rFont val="宋体"/>
        <charset val="134"/>
      </rPr>
      <t>中国特有种</t>
    </r>
    <r>
      <rPr>
        <sz val="8"/>
        <rFont val="Times New Roman"/>
        <charset val="134"/>
      </rPr>
      <t>Endemic species in China</t>
    </r>
  </si>
  <si>
    <r>
      <rPr>
        <sz val="8"/>
        <rFont val="宋体"/>
        <charset val="134"/>
      </rPr>
      <t>保护级别</t>
    </r>
    <r>
      <rPr>
        <sz val="8"/>
        <rFont val="Times New Roman"/>
        <charset val="134"/>
      </rPr>
      <t>Protection Level</t>
    </r>
  </si>
  <si>
    <t>IUCN-RL</t>
  </si>
  <si>
    <t>CRLB</t>
  </si>
  <si>
    <r>
      <rPr>
        <b/>
        <sz val="8"/>
        <rFont val="Times New Roman"/>
        <charset val="134"/>
      </rPr>
      <t>I.</t>
    </r>
    <r>
      <rPr>
        <b/>
        <sz val="8"/>
        <rFont val="宋体"/>
        <charset val="134"/>
      </rPr>
      <t>盲鳗纲</t>
    </r>
    <r>
      <rPr>
        <b/>
        <sz val="8"/>
        <rFont val="Times New Roman"/>
        <charset val="134"/>
      </rPr>
      <t>MYXINI</t>
    </r>
  </si>
  <si>
    <r>
      <rPr>
        <b/>
        <sz val="8"/>
        <rFont val="宋体"/>
        <charset val="134"/>
      </rPr>
      <t>一、盲鳗目</t>
    </r>
    <r>
      <rPr>
        <b/>
        <sz val="8"/>
        <rFont val="Times New Roman"/>
        <charset val="134"/>
      </rPr>
      <t>MYXINIFORMES</t>
    </r>
  </si>
  <si>
    <r>
      <rPr>
        <sz val="8"/>
        <rFont val="Times New Roman"/>
        <charset val="134"/>
      </rPr>
      <t>1.</t>
    </r>
    <r>
      <rPr>
        <sz val="8"/>
        <rFont val="宋体"/>
        <charset val="134"/>
      </rPr>
      <t>盲鳗科</t>
    </r>
    <r>
      <rPr>
        <sz val="8"/>
        <rFont val="Times New Roman"/>
        <charset val="134"/>
      </rPr>
      <t>Myxinidae</t>
    </r>
  </si>
  <si>
    <r>
      <rPr>
        <sz val="8"/>
        <rFont val="宋体"/>
        <charset val="134"/>
      </rPr>
      <t>黏盲鳗属</t>
    </r>
    <r>
      <rPr>
        <i/>
        <sz val="8"/>
        <rFont val="Times New Roman"/>
        <charset val="134"/>
      </rPr>
      <t>Eptatretus</t>
    </r>
  </si>
  <si>
    <r>
      <rPr>
        <sz val="8"/>
        <rFont val="宋体"/>
        <charset val="134"/>
      </rPr>
      <t>蒲氏黏盲鳗</t>
    </r>
    <r>
      <rPr>
        <i/>
        <sz val="8"/>
        <rFont val="Times New Roman"/>
        <charset val="134"/>
      </rPr>
      <t xml:space="preserve">Eptatretus burgeri </t>
    </r>
    <r>
      <rPr>
        <sz val="8"/>
        <rFont val="Times New Roman"/>
        <charset val="134"/>
      </rPr>
      <t>(Girard, 1855)</t>
    </r>
  </si>
  <si>
    <t>舟山海域</t>
  </si>
  <si>
    <t>海洋鱼类</t>
  </si>
  <si>
    <t>海洋型</t>
  </si>
  <si>
    <t>NT</t>
  </si>
  <si>
    <t>NE</t>
  </si>
  <si>
    <r>
      <rPr>
        <sz val="8"/>
        <rFont val="宋体"/>
        <charset val="134"/>
      </rPr>
      <t>紫黏盲鳗</t>
    </r>
    <r>
      <rPr>
        <i/>
        <sz val="8"/>
        <rFont val="Times New Roman"/>
        <charset val="134"/>
      </rPr>
      <t>Eptatretus okinoseanus</t>
    </r>
    <r>
      <rPr>
        <sz val="8"/>
        <rFont val="Times New Roman"/>
        <charset val="134"/>
      </rPr>
      <t xml:space="preserve"> (Dean, 1904)</t>
    </r>
  </si>
  <si>
    <t>舟山外海</t>
  </si>
  <si>
    <t>LC</t>
  </si>
  <si>
    <r>
      <rPr>
        <b/>
        <sz val="8"/>
        <rFont val="Times New Roman"/>
        <charset val="134"/>
      </rPr>
      <t>II.</t>
    </r>
    <r>
      <rPr>
        <b/>
        <sz val="8"/>
        <rFont val="宋体"/>
        <charset val="134"/>
      </rPr>
      <t>软骨鱼纲</t>
    </r>
    <r>
      <rPr>
        <b/>
        <sz val="8"/>
        <rFont val="Times New Roman"/>
        <charset val="134"/>
      </rPr>
      <t>CHONDRICHTHYES</t>
    </r>
  </si>
  <si>
    <r>
      <rPr>
        <b/>
        <sz val="8"/>
        <rFont val="Times New Roman"/>
        <charset val="134"/>
      </rPr>
      <t>■</t>
    </r>
    <r>
      <rPr>
        <b/>
        <sz val="8"/>
        <rFont val="宋体"/>
        <charset val="134"/>
      </rPr>
      <t>全头亚纲</t>
    </r>
    <r>
      <rPr>
        <b/>
        <sz val="8"/>
        <rFont val="Times New Roman"/>
        <charset val="134"/>
      </rPr>
      <t>HOLOCEPHALI</t>
    </r>
  </si>
  <si>
    <r>
      <rPr>
        <b/>
        <sz val="8"/>
        <rFont val="宋体"/>
        <charset val="134"/>
      </rPr>
      <t>二、银鲛目</t>
    </r>
    <r>
      <rPr>
        <b/>
        <sz val="8"/>
        <rFont val="Times New Roman"/>
        <charset val="134"/>
      </rPr>
      <t>CHIMAERIFORMES</t>
    </r>
  </si>
  <si>
    <r>
      <rPr>
        <sz val="8"/>
        <rFont val="Times New Roman"/>
        <charset val="134"/>
      </rPr>
      <t>●</t>
    </r>
    <r>
      <rPr>
        <sz val="8"/>
        <rFont val="宋体"/>
        <charset val="134"/>
      </rPr>
      <t>银鲛亚目</t>
    </r>
    <r>
      <rPr>
        <sz val="8"/>
        <rFont val="Times New Roman"/>
        <charset val="134"/>
      </rPr>
      <t>CHIMAEROIDEI</t>
    </r>
  </si>
  <si>
    <r>
      <rPr>
        <sz val="8"/>
        <rFont val="Times New Roman"/>
        <charset val="134"/>
      </rPr>
      <t>2.</t>
    </r>
    <r>
      <rPr>
        <sz val="8"/>
        <rFont val="宋体"/>
        <charset val="134"/>
      </rPr>
      <t>长吻银鲛科</t>
    </r>
    <r>
      <rPr>
        <sz val="8"/>
        <rFont val="Times New Roman"/>
        <charset val="134"/>
      </rPr>
      <t>Rhinochimaeridae</t>
    </r>
  </si>
  <si>
    <r>
      <rPr>
        <sz val="8"/>
        <rFont val="宋体"/>
        <charset val="134"/>
      </rPr>
      <t>尖</t>
    </r>
    <r>
      <rPr>
        <sz val="8"/>
        <rFont val="Times New Roman"/>
        <charset val="134"/>
      </rPr>
      <t>(</t>
    </r>
    <r>
      <rPr>
        <sz val="8"/>
        <rFont val="宋体"/>
        <charset val="134"/>
      </rPr>
      <t>扁</t>
    </r>
    <r>
      <rPr>
        <sz val="8"/>
        <rFont val="Times New Roman"/>
        <charset val="134"/>
      </rPr>
      <t>)</t>
    </r>
    <r>
      <rPr>
        <sz val="8"/>
        <rFont val="宋体"/>
        <charset val="134"/>
      </rPr>
      <t>吻银鲛属</t>
    </r>
    <r>
      <rPr>
        <i/>
        <sz val="8"/>
        <rFont val="Times New Roman"/>
        <charset val="134"/>
      </rPr>
      <t>Harriotta</t>
    </r>
  </si>
  <si>
    <r>
      <rPr>
        <sz val="8"/>
        <rFont val="宋体"/>
        <charset val="134"/>
      </rPr>
      <t>后鳍尖吻银鲛</t>
    </r>
    <r>
      <rPr>
        <sz val="8"/>
        <rFont val="Times New Roman"/>
        <charset val="134"/>
      </rPr>
      <t>(</t>
    </r>
    <r>
      <rPr>
        <sz val="8"/>
        <rFont val="宋体"/>
        <charset val="134"/>
      </rPr>
      <t>扁吻银鲛</t>
    </r>
    <r>
      <rPr>
        <sz val="8"/>
        <rFont val="Times New Roman"/>
        <charset val="134"/>
      </rPr>
      <t>)</t>
    </r>
    <r>
      <rPr>
        <i/>
        <sz val="8"/>
        <rFont val="Times New Roman"/>
        <charset val="134"/>
      </rPr>
      <t xml:space="preserve">Harriotta raleighana </t>
    </r>
    <r>
      <rPr>
        <sz val="8"/>
        <rFont val="Times New Roman"/>
        <charset val="134"/>
      </rPr>
      <t>Goode &amp; Bean, 1895</t>
    </r>
  </si>
  <si>
    <t>舟山外海；宁波外海；台州外海；温州外海</t>
  </si>
  <si>
    <r>
      <rPr>
        <sz val="8"/>
        <rFont val="宋体"/>
        <charset val="134"/>
      </rPr>
      <t>长吻银鲛属</t>
    </r>
    <r>
      <rPr>
        <i/>
        <sz val="8"/>
        <rFont val="Times New Roman"/>
        <charset val="134"/>
      </rPr>
      <t>Rhinochimaera</t>
    </r>
  </si>
  <si>
    <r>
      <rPr>
        <sz val="8"/>
        <rFont val="宋体"/>
        <charset val="134"/>
      </rPr>
      <t>太平洋长吻银鲛</t>
    </r>
    <r>
      <rPr>
        <i/>
        <sz val="8"/>
        <rFont val="Times New Roman"/>
        <charset val="134"/>
      </rPr>
      <t>Rhinochimaera pacifica</t>
    </r>
    <r>
      <rPr>
        <sz val="8"/>
        <rFont val="Times New Roman"/>
        <charset val="134"/>
      </rPr>
      <t xml:space="preserve"> (Mitsukuri, 1895)</t>
    </r>
  </si>
  <si>
    <t>舟山外海；宁波外海；台州外海</t>
  </si>
  <si>
    <r>
      <rPr>
        <sz val="8"/>
        <rFont val="Times New Roman"/>
        <charset val="134"/>
      </rPr>
      <t>3.</t>
    </r>
    <r>
      <rPr>
        <sz val="8"/>
        <rFont val="宋体"/>
        <charset val="134"/>
      </rPr>
      <t>银鲛科</t>
    </r>
    <r>
      <rPr>
        <sz val="8"/>
        <rFont val="Times New Roman"/>
        <charset val="134"/>
      </rPr>
      <t>Chimaeridae</t>
    </r>
  </si>
  <si>
    <r>
      <rPr>
        <sz val="8"/>
        <rFont val="宋体"/>
        <charset val="134"/>
      </rPr>
      <t>银鲛属</t>
    </r>
    <r>
      <rPr>
        <i/>
        <sz val="8"/>
        <rFont val="Times New Roman"/>
        <charset val="134"/>
      </rPr>
      <t>Chimaera</t>
    </r>
  </si>
  <si>
    <r>
      <rPr>
        <sz val="8"/>
        <rFont val="宋体"/>
        <charset val="134"/>
      </rPr>
      <t>乔氏银鲛</t>
    </r>
    <r>
      <rPr>
        <i/>
        <sz val="8"/>
        <rFont val="Times New Roman"/>
        <charset val="134"/>
      </rPr>
      <t xml:space="preserve">Chimaera jordani </t>
    </r>
    <r>
      <rPr>
        <sz val="8"/>
        <rFont val="Times New Roman"/>
        <charset val="134"/>
      </rPr>
      <t>Tanaka, 1905</t>
    </r>
  </si>
  <si>
    <t>DD</t>
  </si>
  <si>
    <r>
      <rPr>
        <sz val="8"/>
        <rFont val="Times New Roman"/>
        <charset val="134"/>
      </rPr>
      <t>☼</t>
    </r>
    <r>
      <rPr>
        <sz val="8"/>
        <rFont val="宋体"/>
        <charset val="134"/>
      </rPr>
      <t>△</t>
    </r>
  </si>
  <si>
    <r>
      <rPr>
        <sz val="8"/>
        <rFont val="宋体"/>
        <charset val="134"/>
      </rPr>
      <t>黑线银鲛</t>
    </r>
    <r>
      <rPr>
        <i/>
        <sz val="8"/>
        <rFont val="Times New Roman"/>
        <charset val="134"/>
      </rPr>
      <t>Chimaera phantasma</t>
    </r>
    <r>
      <rPr>
        <sz val="8"/>
        <rFont val="Times New Roman"/>
        <charset val="134"/>
      </rPr>
      <t xml:space="preserve"> Jordan &amp; Snyder, 1900</t>
    </r>
  </si>
  <si>
    <t>舟山外海；台州外海；温州海域</t>
  </si>
  <si>
    <t>VU</t>
  </si>
  <si>
    <r>
      <rPr>
        <sz val="8"/>
        <rFont val="宋体"/>
        <charset val="134"/>
      </rPr>
      <t>兔银鲛属</t>
    </r>
    <r>
      <rPr>
        <i/>
        <sz val="8"/>
        <rFont val="Times New Roman"/>
        <charset val="134"/>
      </rPr>
      <t>Hydrolagus</t>
    </r>
  </si>
  <si>
    <r>
      <rPr>
        <sz val="8"/>
        <rFont val="宋体"/>
        <charset val="134"/>
      </rPr>
      <t>箕作氏兔银鲛</t>
    </r>
    <r>
      <rPr>
        <sz val="8"/>
        <rFont val="Times New Roman"/>
        <charset val="134"/>
      </rPr>
      <t>(</t>
    </r>
    <r>
      <rPr>
        <sz val="8"/>
        <rFont val="宋体"/>
        <charset val="134"/>
      </rPr>
      <t>冬兔银鲛</t>
    </r>
    <r>
      <rPr>
        <sz val="8"/>
        <rFont val="Times New Roman"/>
        <charset val="134"/>
      </rPr>
      <t>)</t>
    </r>
    <r>
      <rPr>
        <i/>
        <sz val="8"/>
        <rFont val="Times New Roman"/>
        <charset val="134"/>
      </rPr>
      <t xml:space="preserve">Hydrolagus mitsukurii </t>
    </r>
    <r>
      <rPr>
        <sz val="8"/>
        <rFont val="Times New Roman"/>
        <charset val="134"/>
      </rPr>
      <t>(Jordan &amp; Snyder, 1904)</t>
    </r>
  </si>
  <si>
    <r>
      <rPr>
        <b/>
        <sz val="8"/>
        <rFont val="Times New Roman"/>
        <charset val="134"/>
      </rPr>
      <t>■</t>
    </r>
    <r>
      <rPr>
        <b/>
        <sz val="8"/>
        <rFont val="宋体"/>
        <charset val="134"/>
      </rPr>
      <t>板鳃亚纲</t>
    </r>
    <r>
      <rPr>
        <b/>
        <sz val="8"/>
        <rFont val="Times New Roman"/>
        <charset val="134"/>
      </rPr>
      <t>ELASMOBRANCHII</t>
    </r>
  </si>
  <si>
    <r>
      <rPr>
        <b/>
        <sz val="8"/>
        <rFont val="宋体"/>
        <charset val="134"/>
      </rPr>
      <t>三、虎鲨目</t>
    </r>
    <r>
      <rPr>
        <b/>
        <sz val="8"/>
        <rFont val="Times New Roman"/>
        <charset val="134"/>
      </rPr>
      <t>HETERODONTIFORMES</t>
    </r>
  </si>
  <si>
    <r>
      <rPr>
        <sz val="8"/>
        <rFont val="Times New Roman"/>
        <charset val="134"/>
      </rPr>
      <t>4.</t>
    </r>
    <r>
      <rPr>
        <sz val="8"/>
        <rFont val="宋体"/>
        <charset val="134"/>
      </rPr>
      <t>虎鲨科</t>
    </r>
    <r>
      <rPr>
        <sz val="8"/>
        <rFont val="Times New Roman"/>
        <charset val="134"/>
      </rPr>
      <t>Heterodontidae</t>
    </r>
  </si>
  <si>
    <r>
      <rPr>
        <sz val="8"/>
        <rFont val="宋体"/>
        <charset val="134"/>
      </rPr>
      <t>虎鲨属</t>
    </r>
    <r>
      <rPr>
        <i/>
        <sz val="8"/>
        <rFont val="Times New Roman"/>
        <charset val="134"/>
      </rPr>
      <t>Heterodontus</t>
    </r>
  </si>
  <si>
    <r>
      <rPr>
        <sz val="8"/>
        <rFont val="宋体"/>
        <charset val="134"/>
      </rPr>
      <t>宽纹虎鲨</t>
    </r>
    <r>
      <rPr>
        <i/>
        <sz val="8"/>
        <rFont val="Times New Roman"/>
        <charset val="134"/>
      </rPr>
      <t xml:space="preserve">Heterodontus japonicus </t>
    </r>
    <r>
      <rPr>
        <sz val="8"/>
        <rFont val="Times New Roman"/>
        <charset val="134"/>
      </rPr>
      <t>Maclay &amp; Macleay, 1884</t>
    </r>
  </si>
  <si>
    <t>舟山海域；温州海域</t>
  </si>
  <si>
    <r>
      <rPr>
        <sz val="8"/>
        <rFont val="宋体"/>
        <charset val="134"/>
      </rPr>
      <t>狭纹虎鲨</t>
    </r>
    <r>
      <rPr>
        <i/>
        <sz val="8"/>
        <rFont val="Times New Roman"/>
        <charset val="134"/>
      </rPr>
      <t>Heterodontus zebra</t>
    </r>
    <r>
      <rPr>
        <sz val="8"/>
        <rFont val="Times New Roman"/>
        <charset val="134"/>
      </rPr>
      <t xml:space="preserve"> (Gray, 1831)</t>
    </r>
  </si>
  <si>
    <r>
      <rPr>
        <b/>
        <sz val="8"/>
        <rFont val="宋体"/>
        <charset val="134"/>
      </rPr>
      <t>四、须鲨目</t>
    </r>
    <r>
      <rPr>
        <b/>
        <sz val="8"/>
        <rFont val="Times New Roman"/>
        <charset val="134"/>
      </rPr>
      <t>ORECTOLOBIFORMES</t>
    </r>
  </si>
  <si>
    <r>
      <rPr>
        <sz val="8"/>
        <rFont val="Times New Roman"/>
        <charset val="134"/>
      </rPr>
      <t>●</t>
    </r>
    <r>
      <rPr>
        <sz val="8"/>
        <rFont val="宋体"/>
        <charset val="134"/>
      </rPr>
      <t>须鲨亚目</t>
    </r>
    <r>
      <rPr>
        <sz val="8"/>
        <rFont val="Times New Roman"/>
        <charset val="134"/>
      </rPr>
      <t>ORECTOLOBOIDEI</t>
    </r>
  </si>
  <si>
    <r>
      <rPr>
        <sz val="8"/>
        <rFont val="Times New Roman"/>
        <charset val="134"/>
      </rPr>
      <t>5.</t>
    </r>
    <r>
      <rPr>
        <sz val="8"/>
        <rFont val="宋体"/>
        <charset val="134"/>
      </rPr>
      <t>须鲨科</t>
    </r>
    <r>
      <rPr>
        <sz val="8"/>
        <rFont val="Times New Roman"/>
        <charset val="134"/>
      </rPr>
      <t>Orectolobidae</t>
    </r>
  </si>
  <si>
    <r>
      <rPr>
        <sz val="8"/>
        <rFont val="宋体"/>
        <charset val="134"/>
      </rPr>
      <t>须鲨属</t>
    </r>
    <r>
      <rPr>
        <i/>
        <sz val="8"/>
        <rFont val="Times New Roman"/>
        <charset val="134"/>
      </rPr>
      <t>Orectolobus</t>
    </r>
  </si>
  <si>
    <r>
      <rPr>
        <sz val="8"/>
        <rFont val="宋体"/>
        <charset val="134"/>
      </rPr>
      <t>日本须鲨</t>
    </r>
    <r>
      <rPr>
        <i/>
        <sz val="8"/>
        <rFont val="Times New Roman"/>
        <charset val="134"/>
      </rPr>
      <t>Orectolobus japonicus</t>
    </r>
    <r>
      <rPr>
        <sz val="8"/>
        <rFont val="Times New Roman"/>
        <charset val="134"/>
      </rPr>
      <t xml:space="preserve"> Regan, 1906</t>
    </r>
  </si>
  <si>
    <r>
      <rPr>
        <sz val="8"/>
        <rFont val="Times New Roman"/>
        <charset val="134"/>
      </rPr>
      <t>6.</t>
    </r>
    <r>
      <rPr>
        <sz val="8"/>
        <rFont val="宋体"/>
        <charset val="134"/>
      </rPr>
      <t>长尾须鲨科</t>
    </r>
    <r>
      <rPr>
        <sz val="8"/>
        <rFont val="Times New Roman"/>
        <charset val="134"/>
      </rPr>
      <t>Hemiscylliidae</t>
    </r>
  </si>
  <si>
    <r>
      <rPr>
        <sz val="8"/>
        <rFont val="宋体"/>
        <charset val="134"/>
      </rPr>
      <t>斑竹鲨属</t>
    </r>
    <r>
      <rPr>
        <i/>
        <sz val="8"/>
        <rFont val="Times New Roman"/>
        <charset val="134"/>
      </rPr>
      <t>Chiloscyllium</t>
    </r>
  </si>
  <si>
    <r>
      <rPr>
        <sz val="8"/>
        <rFont val="宋体"/>
        <charset val="134"/>
      </rPr>
      <t>条纹斑竹鲨</t>
    </r>
    <r>
      <rPr>
        <i/>
        <sz val="8"/>
        <rFont val="Times New Roman"/>
        <charset val="134"/>
      </rPr>
      <t xml:space="preserve">Chiloscyllium plagiosum </t>
    </r>
    <r>
      <rPr>
        <sz val="8"/>
        <rFont val="Times New Roman"/>
        <charset val="134"/>
      </rPr>
      <t>(Anonymous [Bennett], 1830)</t>
    </r>
  </si>
  <si>
    <t>舟山海域；台州海域；温州海域</t>
  </si>
  <si>
    <r>
      <rPr>
        <sz val="8"/>
        <rFont val="Times New Roman"/>
        <charset val="134"/>
      </rPr>
      <t>7.</t>
    </r>
    <r>
      <rPr>
        <sz val="8"/>
        <rFont val="宋体"/>
        <charset val="134"/>
      </rPr>
      <t>豹纹鲨科</t>
    </r>
    <r>
      <rPr>
        <sz val="8"/>
        <rFont val="Times New Roman"/>
        <charset val="134"/>
      </rPr>
      <t>Stegostomatidae</t>
    </r>
  </si>
  <si>
    <r>
      <rPr>
        <sz val="8"/>
        <rFont val="宋体"/>
        <charset val="134"/>
      </rPr>
      <t>豹纹鲨属</t>
    </r>
    <r>
      <rPr>
        <i/>
        <sz val="8"/>
        <rFont val="Times New Roman"/>
        <charset val="134"/>
      </rPr>
      <t>Stegostoma</t>
    </r>
  </si>
  <si>
    <r>
      <rPr>
        <sz val="8"/>
        <rFont val="宋体"/>
        <charset val="134"/>
      </rPr>
      <t>豹纹鲨</t>
    </r>
    <r>
      <rPr>
        <i/>
        <sz val="8"/>
        <rFont val="Times New Roman"/>
        <charset val="134"/>
      </rPr>
      <t>Stegostoma fasciatum</t>
    </r>
    <r>
      <rPr>
        <sz val="8"/>
        <rFont val="Times New Roman"/>
        <charset val="134"/>
      </rPr>
      <t xml:space="preserve"> (Hermann, 1783)</t>
    </r>
  </si>
  <si>
    <t>温州海域</t>
  </si>
  <si>
    <t>EN</t>
  </si>
  <si>
    <r>
      <rPr>
        <sz val="8"/>
        <rFont val="Times New Roman"/>
        <charset val="134"/>
      </rPr>
      <t>8.</t>
    </r>
    <r>
      <rPr>
        <sz val="8"/>
        <rFont val="宋体"/>
        <charset val="134"/>
      </rPr>
      <t>鲸鲨科</t>
    </r>
    <r>
      <rPr>
        <sz val="8"/>
        <rFont val="Times New Roman"/>
        <charset val="134"/>
      </rPr>
      <t>Rhincodontidae</t>
    </r>
  </si>
  <si>
    <r>
      <rPr>
        <sz val="8"/>
        <rFont val="宋体"/>
        <charset val="134"/>
      </rPr>
      <t>鲸鲨属</t>
    </r>
    <r>
      <rPr>
        <i/>
        <sz val="8"/>
        <rFont val="Times New Roman"/>
        <charset val="134"/>
      </rPr>
      <t>Rhincodon</t>
    </r>
  </si>
  <si>
    <r>
      <rPr>
        <sz val="8"/>
        <rFont val="宋体"/>
        <charset val="134"/>
      </rPr>
      <t>鲸鲨</t>
    </r>
    <r>
      <rPr>
        <i/>
        <sz val="8"/>
        <rFont val="Times New Roman"/>
        <charset val="134"/>
      </rPr>
      <t>Rhincodon typus</t>
    </r>
    <r>
      <rPr>
        <sz val="8"/>
        <rFont val="Times New Roman"/>
        <charset val="134"/>
      </rPr>
      <t xml:space="preserve"> Smith, 1828</t>
    </r>
  </si>
  <si>
    <r>
      <rPr>
        <sz val="8"/>
        <rFont val="Times New Roman"/>
        <charset val="134"/>
      </rPr>
      <t>2</t>
    </r>
    <r>
      <rPr>
        <sz val="8"/>
        <rFont val="宋体"/>
        <charset val="134"/>
      </rPr>
      <t>；</t>
    </r>
    <r>
      <rPr>
        <sz val="8"/>
        <rFont val="Times New Roman"/>
        <charset val="134"/>
      </rPr>
      <t>II</t>
    </r>
  </si>
  <si>
    <r>
      <rPr>
        <b/>
        <sz val="8"/>
        <rFont val="宋体"/>
        <charset val="134"/>
      </rPr>
      <t>五、鼠鲨目</t>
    </r>
    <r>
      <rPr>
        <b/>
        <sz val="8"/>
        <rFont val="Times New Roman"/>
        <charset val="134"/>
      </rPr>
      <t>LAMNIFORMES</t>
    </r>
  </si>
  <si>
    <r>
      <rPr>
        <sz val="8"/>
        <rFont val="Times New Roman"/>
        <charset val="134"/>
      </rPr>
      <t>9.</t>
    </r>
    <r>
      <rPr>
        <sz val="8"/>
        <rFont val="宋体"/>
        <charset val="134"/>
      </rPr>
      <t>砂锥齿鲨科</t>
    </r>
    <r>
      <rPr>
        <sz val="8"/>
        <rFont val="Times New Roman"/>
        <charset val="134"/>
      </rPr>
      <t>Odontaspididae</t>
    </r>
  </si>
  <si>
    <r>
      <rPr>
        <sz val="8"/>
        <rFont val="宋体"/>
        <charset val="134"/>
      </rPr>
      <t>锥齿鲨属</t>
    </r>
    <r>
      <rPr>
        <i/>
        <sz val="8"/>
        <rFont val="Times New Roman"/>
        <charset val="134"/>
      </rPr>
      <t>Carcharias</t>
    </r>
  </si>
  <si>
    <r>
      <rPr>
        <sz val="8"/>
        <rFont val="宋体"/>
        <charset val="134"/>
      </rPr>
      <t>锥齿鲨</t>
    </r>
    <r>
      <rPr>
        <i/>
        <sz val="8"/>
        <rFont val="Times New Roman"/>
        <charset val="134"/>
      </rPr>
      <t>Carcharias taurus</t>
    </r>
    <r>
      <rPr>
        <sz val="8"/>
        <rFont val="Times New Roman"/>
        <charset val="134"/>
      </rPr>
      <t xml:space="preserve"> Rafinesque, 1810</t>
    </r>
  </si>
  <si>
    <t>CR</t>
  </si>
  <si>
    <r>
      <rPr>
        <sz val="8"/>
        <rFont val="Times New Roman"/>
        <charset val="134"/>
      </rPr>
      <t>10.</t>
    </r>
    <r>
      <rPr>
        <sz val="8"/>
        <rFont val="宋体"/>
        <charset val="134"/>
      </rPr>
      <t>长尾鲨科</t>
    </r>
    <r>
      <rPr>
        <sz val="8"/>
        <rFont val="Times New Roman"/>
        <charset val="134"/>
      </rPr>
      <t>Alopiidae</t>
    </r>
  </si>
  <si>
    <t>II</t>
  </si>
  <si>
    <t>+</t>
  </si>
  <si>
    <r>
      <rPr>
        <sz val="8"/>
        <rFont val="宋体"/>
        <charset val="134"/>
      </rPr>
      <t>弧形长尾鲨</t>
    </r>
    <r>
      <rPr>
        <i/>
        <sz val="8"/>
        <rFont val="Times New Roman"/>
        <charset val="134"/>
      </rPr>
      <t>Alopias vulpinus</t>
    </r>
    <r>
      <rPr>
        <sz val="8"/>
        <rFont val="Times New Roman"/>
        <charset val="134"/>
      </rPr>
      <t xml:space="preserve"> (Bonnaterre, 1788)</t>
    </r>
  </si>
  <si>
    <t>台州海域；温州海域</t>
  </si>
  <si>
    <r>
      <rPr>
        <sz val="8"/>
        <rFont val="Times New Roman"/>
        <charset val="134"/>
      </rPr>
      <t>11.</t>
    </r>
    <r>
      <rPr>
        <sz val="8"/>
        <rFont val="宋体"/>
        <charset val="134"/>
      </rPr>
      <t>姥鲨科</t>
    </r>
    <r>
      <rPr>
        <sz val="8"/>
        <rFont val="Times New Roman"/>
        <charset val="134"/>
      </rPr>
      <t>Cetorhinidae</t>
    </r>
  </si>
  <si>
    <r>
      <rPr>
        <sz val="8"/>
        <rFont val="宋体"/>
        <charset val="134"/>
      </rPr>
      <t>姥鲨属</t>
    </r>
    <r>
      <rPr>
        <i/>
        <sz val="8"/>
        <rFont val="Times New Roman"/>
        <charset val="134"/>
      </rPr>
      <t>Cetorhinus</t>
    </r>
  </si>
  <si>
    <r>
      <rPr>
        <sz val="8"/>
        <rFont val="宋体"/>
        <charset val="134"/>
      </rPr>
      <t>姥鲨</t>
    </r>
    <r>
      <rPr>
        <i/>
        <sz val="8"/>
        <rFont val="Times New Roman"/>
        <charset val="134"/>
      </rPr>
      <t>Cetorhinus maximus</t>
    </r>
    <r>
      <rPr>
        <sz val="8"/>
        <rFont val="Times New Roman"/>
        <charset val="134"/>
      </rPr>
      <t xml:space="preserve"> (Gunnerus, 1765)</t>
    </r>
  </si>
  <si>
    <r>
      <rPr>
        <sz val="8"/>
        <rFont val="Times New Roman"/>
        <charset val="134"/>
      </rPr>
      <t>12.</t>
    </r>
    <r>
      <rPr>
        <sz val="8"/>
        <rFont val="宋体"/>
        <charset val="134"/>
      </rPr>
      <t>鼠鲨科</t>
    </r>
    <r>
      <rPr>
        <sz val="8"/>
        <rFont val="Times New Roman"/>
        <charset val="134"/>
      </rPr>
      <t>Lamnidae</t>
    </r>
  </si>
  <si>
    <r>
      <rPr>
        <sz val="8"/>
        <rFont val="宋体"/>
        <charset val="134"/>
      </rPr>
      <t>噬人鲨属</t>
    </r>
    <r>
      <rPr>
        <i/>
        <sz val="8"/>
        <rFont val="Times New Roman"/>
        <charset val="134"/>
      </rPr>
      <t>Carcharodon</t>
    </r>
  </si>
  <si>
    <r>
      <rPr>
        <sz val="8"/>
        <rFont val="宋体"/>
        <charset val="134"/>
      </rPr>
      <t>噬人鲨</t>
    </r>
    <r>
      <rPr>
        <sz val="8"/>
        <rFont val="Times New Roman"/>
        <charset val="134"/>
      </rPr>
      <t>(</t>
    </r>
    <r>
      <rPr>
        <sz val="8"/>
        <rFont val="宋体"/>
        <charset val="134"/>
      </rPr>
      <t>大白鲨</t>
    </r>
    <r>
      <rPr>
        <sz val="8"/>
        <rFont val="Times New Roman"/>
        <charset val="134"/>
      </rPr>
      <t>)</t>
    </r>
    <r>
      <rPr>
        <i/>
        <sz val="8"/>
        <rFont val="Times New Roman"/>
        <charset val="134"/>
      </rPr>
      <t>Carcharodon carcharias</t>
    </r>
    <r>
      <rPr>
        <sz val="8"/>
        <rFont val="Times New Roman"/>
        <charset val="134"/>
      </rPr>
      <t xml:space="preserve"> (Linnaeus, 1758)</t>
    </r>
  </si>
  <si>
    <r>
      <rPr>
        <sz val="8"/>
        <rFont val="宋体"/>
        <charset val="134"/>
      </rPr>
      <t>鲭鲨属</t>
    </r>
    <r>
      <rPr>
        <i/>
        <sz val="8"/>
        <rFont val="Times New Roman"/>
        <charset val="134"/>
      </rPr>
      <t>Isurus</t>
    </r>
  </si>
  <si>
    <r>
      <rPr>
        <sz val="8"/>
        <rFont val="宋体"/>
        <charset val="134"/>
      </rPr>
      <t>灰鲭鲨</t>
    </r>
    <r>
      <rPr>
        <sz val="8"/>
        <rFont val="Times New Roman"/>
        <charset val="134"/>
      </rPr>
      <t>(</t>
    </r>
    <r>
      <rPr>
        <sz val="8"/>
        <rFont val="宋体"/>
        <charset val="134"/>
      </rPr>
      <t>尖吻鲭鲨</t>
    </r>
    <r>
      <rPr>
        <sz val="8"/>
        <rFont val="Times New Roman"/>
        <charset val="134"/>
      </rPr>
      <t>)</t>
    </r>
    <r>
      <rPr>
        <i/>
        <sz val="8"/>
        <rFont val="Times New Roman"/>
        <charset val="134"/>
      </rPr>
      <t xml:space="preserve">Isurus oxyrinchus </t>
    </r>
    <r>
      <rPr>
        <sz val="8"/>
        <rFont val="Times New Roman"/>
        <charset val="134"/>
      </rPr>
      <t>Rafinesque, 1810</t>
    </r>
  </si>
  <si>
    <r>
      <rPr>
        <b/>
        <sz val="8"/>
        <rFont val="宋体"/>
        <charset val="134"/>
      </rPr>
      <t>六、真鲨目</t>
    </r>
    <r>
      <rPr>
        <b/>
        <sz val="8"/>
        <rFont val="Times New Roman"/>
        <charset val="134"/>
      </rPr>
      <t>CARCHARHINIFORMES</t>
    </r>
  </si>
  <si>
    <r>
      <rPr>
        <sz val="8"/>
        <rFont val="Times New Roman"/>
        <charset val="134"/>
      </rPr>
      <t>●</t>
    </r>
    <r>
      <rPr>
        <sz val="8"/>
        <rFont val="宋体"/>
        <charset val="134"/>
      </rPr>
      <t>猫鲨亚目</t>
    </r>
    <r>
      <rPr>
        <sz val="8"/>
        <rFont val="Times New Roman"/>
        <charset val="134"/>
      </rPr>
      <t>SCYLIORHINOIDEI</t>
    </r>
  </si>
  <si>
    <r>
      <rPr>
        <sz val="8"/>
        <rFont val="Times New Roman"/>
        <charset val="134"/>
      </rPr>
      <t>13.</t>
    </r>
    <r>
      <rPr>
        <sz val="8"/>
        <rFont val="宋体"/>
        <charset val="134"/>
      </rPr>
      <t>猫鲨科</t>
    </r>
    <r>
      <rPr>
        <sz val="8"/>
        <rFont val="Times New Roman"/>
        <charset val="134"/>
      </rPr>
      <t>Scyliorhinidae</t>
    </r>
  </si>
  <si>
    <r>
      <rPr>
        <sz val="8"/>
        <rFont val="宋体"/>
        <charset val="134"/>
      </rPr>
      <t>光尾鲨属</t>
    </r>
    <r>
      <rPr>
        <i/>
        <sz val="8"/>
        <rFont val="Times New Roman"/>
        <charset val="134"/>
      </rPr>
      <t>Apristurus</t>
    </r>
  </si>
  <si>
    <r>
      <rPr>
        <sz val="8"/>
        <rFont val="宋体"/>
        <charset val="134"/>
      </rPr>
      <t>灰光尾鲨</t>
    </r>
    <r>
      <rPr>
        <sz val="8"/>
        <rFont val="Times New Roman"/>
        <charset val="134"/>
      </rPr>
      <t>(</t>
    </r>
    <r>
      <rPr>
        <sz val="8"/>
        <rFont val="宋体"/>
        <charset val="134"/>
      </rPr>
      <t>高臀光尾鲨</t>
    </r>
    <r>
      <rPr>
        <sz val="8"/>
        <rFont val="Times New Roman"/>
        <charset val="134"/>
      </rPr>
      <t>)</t>
    </r>
    <r>
      <rPr>
        <i/>
        <sz val="8"/>
        <rFont val="Times New Roman"/>
        <charset val="134"/>
      </rPr>
      <t>Apristurus canutus</t>
    </r>
    <r>
      <rPr>
        <sz val="8"/>
        <rFont val="Times New Roman"/>
        <charset val="134"/>
      </rPr>
      <t xml:space="preserve"> Springer &amp; Heemstra, 1979</t>
    </r>
  </si>
  <si>
    <r>
      <rPr>
        <sz val="8"/>
        <rFont val="宋体"/>
        <charset val="134"/>
      </rPr>
      <t>霍氏光尾鲨</t>
    </r>
    <r>
      <rPr>
        <i/>
        <sz val="8"/>
        <rFont val="Times New Roman"/>
        <charset val="134"/>
      </rPr>
      <t>Apristurus herklotsi</t>
    </r>
    <r>
      <rPr>
        <sz val="8"/>
        <rFont val="Times New Roman"/>
        <charset val="134"/>
      </rPr>
      <t xml:space="preserve"> (Fowler, 1934)</t>
    </r>
  </si>
  <si>
    <r>
      <rPr>
        <sz val="8"/>
        <rFont val="宋体"/>
        <charset val="134"/>
      </rPr>
      <t>中间光尾鲨</t>
    </r>
    <r>
      <rPr>
        <i/>
        <sz val="8"/>
        <rFont val="Times New Roman"/>
        <charset val="134"/>
      </rPr>
      <t>Apristurus internatus</t>
    </r>
    <r>
      <rPr>
        <sz val="8"/>
        <rFont val="Times New Roman"/>
        <charset val="134"/>
      </rPr>
      <t xml:space="preserve"> Deng, Xiong &amp; Zhan, 1988</t>
    </r>
  </si>
  <si>
    <r>
      <rPr>
        <sz val="8"/>
        <rFont val="宋体"/>
        <charset val="134"/>
      </rPr>
      <t>日本光尾鲨</t>
    </r>
    <r>
      <rPr>
        <i/>
        <sz val="8"/>
        <rFont val="Times New Roman"/>
        <charset val="134"/>
      </rPr>
      <t>Apristurus japonicus</t>
    </r>
    <r>
      <rPr>
        <sz val="8"/>
        <rFont val="Times New Roman"/>
        <charset val="134"/>
      </rPr>
      <t xml:space="preserve"> Nakaya, 1975</t>
    </r>
  </si>
  <si>
    <r>
      <rPr>
        <sz val="8"/>
        <rFont val="宋体"/>
        <charset val="134"/>
      </rPr>
      <t>长头光尾鲨</t>
    </r>
    <r>
      <rPr>
        <i/>
        <sz val="8"/>
        <rFont val="Times New Roman"/>
        <charset val="134"/>
      </rPr>
      <t>Apristurus longicephalus</t>
    </r>
    <r>
      <rPr>
        <sz val="8"/>
        <rFont val="Times New Roman"/>
        <charset val="134"/>
      </rPr>
      <t xml:space="preserve"> Nakaya, 1975</t>
    </r>
  </si>
  <si>
    <t>台州外海</t>
  </si>
  <si>
    <r>
      <rPr>
        <sz val="8"/>
        <rFont val="宋体"/>
        <charset val="134"/>
      </rPr>
      <t>粗体光尾鲨</t>
    </r>
    <r>
      <rPr>
        <i/>
        <sz val="8"/>
        <rFont val="Times New Roman"/>
        <charset val="134"/>
      </rPr>
      <t xml:space="preserve">Apristurus pinguis </t>
    </r>
    <r>
      <rPr>
        <sz val="8"/>
        <rFont val="Times New Roman"/>
        <charset val="134"/>
      </rPr>
      <t>Deng, Xiong &amp; Zhan, 1983</t>
    </r>
  </si>
  <si>
    <r>
      <rPr>
        <sz val="8"/>
        <rFont val="宋体"/>
        <charset val="134"/>
      </rPr>
      <t>扁吻光尾鲨</t>
    </r>
    <r>
      <rPr>
        <i/>
        <sz val="8"/>
        <rFont val="Times New Roman"/>
        <charset val="134"/>
      </rPr>
      <t>Apristurus platyrhynchus</t>
    </r>
    <r>
      <rPr>
        <sz val="8"/>
        <rFont val="Times New Roman"/>
        <charset val="134"/>
      </rPr>
      <t xml:space="preserve"> (Tanaka, 1909)</t>
    </r>
  </si>
  <si>
    <r>
      <rPr>
        <sz val="8"/>
        <rFont val="宋体"/>
        <charset val="134"/>
      </rPr>
      <t>绒毛鲨属</t>
    </r>
    <r>
      <rPr>
        <i/>
        <sz val="8"/>
        <rFont val="Times New Roman"/>
        <charset val="134"/>
      </rPr>
      <t>Cephaloscyllium</t>
    </r>
  </si>
  <si>
    <r>
      <rPr>
        <sz val="8"/>
        <rFont val="宋体"/>
        <charset val="134"/>
      </rPr>
      <t>阴影绒毛鲨</t>
    </r>
    <r>
      <rPr>
        <i/>
        <sz val="8"/>
        <rFont val="Times New Roman"/>
        <charset val="134"/>
      </rPr>
      <t>Cephaloscyllium umbratile</t>
    </r>
    <r>
      <rPr>
        <sz val="8"/>
        <rFont val="Times New Roman"/>
        <charset val="134"/>
      </rPr>
      <t xml:space="preserve"> Jordan &amp; Fowler, 1903</t>
    </r>
  </si>
  <si>
    <r>
      <rPr>
        <sz val="8"/>
        <rFont val="宋体"/>
        <charset val="134"/>
      </rPr>
      <t>锯尾鲨属</t>
    </r>
    <r>
      <rPr>
        <i/>
        <sz val="8"/>
        <rFont val="Times New Roman"/>
        <charset val="134"/>
      </rPr>
      <t>Galeus</t>
    </r>
  </si>
  <si>
    <r>
      <rPr>
        <sz val="8"/>
        <rFont val="宋体"/>
        <charset val="134"/>
      </rPr>
      <t>伊氏锯尾鲨</t>
    </r>
    <r>
      <rPr>
        <i/>
        <sz val="8"/>
        <rFont val="Times New Roman"/>
        <charset val="134"/>
      </rPr>
      <t>Galeus eastmani</t>
    </r>
    <r>
      <rPr>
        <sz val="8"/>
        <rFont val="Times New Roman"/>
        <charset val="134"/>
      </rPr>
      <t xml:space="preserve"> (Jordan &amp; Snyder, 1904)</t>
    </r>
  </si>
  <si>
    <t>浙江外海（具体不详）</t>
  </si>
  <si>
    <r>
      <rPr>
        <sz val="8"/>
        <rFont val="宋体"/>
        <charset val="134"/>
      </rPr>
      <t>梅花鲨属</t>
    </r>
    <r>
      <rPr>
        <i/>
        <sz val="8"/>
        <rFont val="Times New Roman"/>
        <charset val="134"/>
      </rPr>
      <t>Halaelurus</t>
    </r>
  </si>
  <si>
    <r>
      <rPr>
        <sz val="8"/>
        <rFont val="宋体"/>
        <charset val="134"/>
      </rPr>
      <t>梅花鲨</t>
    </r>
    <r>
      <rPr>
        <i/>
        <sz val="8"/>
        <rFont val="Times New Roman"/>
        <charset val="134"/>
      </rPr>
      <t>Halaelurus buergeri</t>
    </r>
    <r>
      <rPr>
        <sz val="8"/>
        <rFont val="Times New Roman"/>
        <charset val="134"/>
      </rPr>
      <t xml:space="preserve"> (Müller &amp; Henle, 1838)</t>
    </r>
  </si>
  <si>
    <r>
      <rPr>
        <sz val="8"/>
        <rFont val="宋体"/>
        <charset val="134"/>
      </rPr>
      <t>猫鲨属</t>
    </r>
    <r>
      <rPr>
        <i/>
        <sz val="8"/>
        <rFont val="Times New Roman"/>
        <charset val="134"/>
      </rPr>
      <t>Scyliorhinus</t>
    </r>
  </si>
  <si>
    <r>
      <rPr>
        <sz val="8"/>
        <rFont val="宋体"/>
        <charset val="134"/>
      </rPr>
      <t>虎纹猫鲨</t>
    </r>
    <r>
      <rPr>
        <i/>
        <sz val="8"/>
        <rFont val="Times New Roman"/>
        <charset val="134"/>
      </rPr>
      <t>Scyliorhinus torazame</t>
    </r>
    <r>
      <rPr>
        <sz val="8"/>
        <rFont val="Times New Roman"/>
        <charset val="134"/>
      </rPr>
      <t xml:space="preserve"> (Tanaka, 1908)</t>
    </r>
  </si>
  <si>
    <r>
      <rPr>
        <sz val="8"/>
        <rFont val="Times New Roman"/>
        <charset val="134"/>
      </rPr>
      <t>●</t>
    </r>
    <r>
      <rPr>
        <sz val="8"/>
        <rFont val="宋体"/>
        <charset val="134"/>
      </rPr>
      <t>皱唇鲨亚目</t>
    </r>
    <r>
      <rPr>
        <sz val="8"/>
        <rFont val="Times New Roman"/>
        <charset val="134"/>
      </rPr>
      <t>TRIAKOIDEI</t>
    </r>
  </si>
  <si>
    <r>
      <rPr>
        <sz val="8"/>
        <rFont val="Times New Roman"/>
        <charset val="134"/>
      </rPr>
      <t>14.</t>
    </r>
    <r>
      <rPr>
        <sz val="8"/>
        <rFont val="宋体"/>
        <charset val="134"/>
      </rPr>
      <t>原鲨科</t>
    </r>
    <r>
      <rPr>
        <sz val="8"/>
        <rFont val="Times New Roman"/>
        <charset val="134"/>
      </rPr>
      <t>Proscylliidae</t>
    </r>
  </si>
  <si>
    <r>
      <rPr>
        <sz val="8"/>
        <rFont val="宋体"/>
        <charset val="134"/>
      </rPr>
      <t>哈氏原鲨</t>
    </r>
    <r>
      <rPr>
        <sz val="8"/>
        <rFont val="Times New Roman"/>
        <charset val="134"/>
      </rPr>
      <t>(</t>
    </r>
    <r>
      <rPr>
        <sz val="8"/>
        <rFont val="宋体"/>
        <charset val="134"/>
      </rPr>
      <t>哈氏台湾鲨</t>
    </r>
    <r>
      <rPr>
        <sz val="8"/>
        <rFont val="Times New Roman"/>
        <charset val="134"/>
      </rPr>
      <t>)</t>
    </r>
    <r>
      <rPr>
        <i/>
        <sz val="8"/>
        <rFont val="Times New Roman"/>
        <charset val="134"/>
      </rPr>
      <t>Proscyllium habereri</t>
    </r>
    <r>
      <rPr>
        <sz val="8"/>
        <rFont val="Times New Roman"/>
        <charset val="134"/>
      </rPr>
      <t xml:space="preserve"> Hilgendorf, 1904</t>
    </r>
  </si>
  <si>
    <t>浙江海域（具体不详）</t>
  </si>
  <si>
    <r>
      <rPr>
        <sz val="8"/>
        <rFont val="Times New Roman"/>
        <charset val="134"/>
      </rPr>
      <t>15.</t>
    </r>
    <r>
      <rPr>
        <sz val="8"/>
        <rFont val="宋体"/>
        <charset val="134"/>
      </rPr>
      <t>皱唇鲨科</t>
    </r>
    <r>
      <rPr>
        <sz val="8"/>
        <rFont val="Times New Roman"/>
        <charset val="134"/>
      </rPr>
      <t>Triakidae</t>
    </r>
  </si>
  <si>
    <r>
      <rPr>
        <sz val="8"/>
        <rFont val="宋体"/>
        <charset val="134"/>
      </rPr>
      <t>半皱唇鲨属</t>
    </r>
    <r>
      <rPr>
        <i/>
        <sz val="8"/>
        <rFont val="Times New Roman"/>
        <charset val="134"/>
      </rPr>
      <t>Hemitriakis</t>
    </r>
  </si>
  <si>
    <r>
      <rPr>
        <sz val="8"/>
        <rFont val="宋体"/>
        <charset val="134"/>
      </rPr>
      <t>日本半皱唇鲨</t>
    </r>
    <r>
      <rPr>
        <sz val="8"/>
        <rFont val="Times New Roman"/>
        <charset val="134"/>
      </rPr>
      <t>(</t>
    </r>
    <r>
      <rPr>
        <sz val="8"/>
        <rFont val="宋体"/>
        <charset val="134"/>
      </rPr>
      <t>日本灰鲨</t>
    </r>
    <r>
      <rPr>
        <sz val="8"/>
        <rFont val="Times New Roman"/>
        <charset val="134"/>
      </rPr>
      <t>)</t>
    </r>
    <r>
      <rPr>
        <i/>
        <sz val="8"/>
        <rFont val="Times New Roman"/>
        <charset val="134"/>
      </rPr>
      <t>Hemitriakis japanica</t>
    </r>
    <r>
      <rPr>
        <sz val="8"/>
        <rFont val="Times New Roman"/>
        <charset val="134"/>
      </rPr>
      <t xml:space="preserve"> (Müller &amp; Henle, 1839)</t>
    </r>
  </si>
  <si>
    <t>舟山海域；温州外海</t>
  </si>
  <si>
    <r>
      <rPr>
        <sz val="8"/>
        <rFont val="宋体"/>
        <charset val="134"/>
      </rPr>
      <t>星鲨属</t>
    </r>
    <r>
      <rPr>
        <i/>
        <sz val="8"/>
        <rFont val="Times New Roman"/>
        <charset val="134"/>
      </rPr>
      <t>Mustelus</t>
    </r>
  </si>
  <si>
    <r>
      <rPr>
        <sz val="8"/>
        <rFont val="宋体"/>
        <charset val="134"/>
      </rPr>
      <t>灰星鲨</t>
    </r>
    <r>
      <rPr>
        <i/>
        <sz val="8"/>
        <rFont val="Times New Roman"/>
        <charset val="134"/>
      </rPr>
      <t>Mustelus griseus</t>
    </r>
    <r>
      <rPr>
        <sz val="8"/>
        <rFont val="Times New Roman"/>
        <charset val="134"/>
      </rPr>
      <t xml:space="preserve"> Pietschmann, 1908</t>
    </r>
  </si>
  <si>
    <t>舟山海域；宁波海域；台州海域；温州海域</t>
  </si>
  <si>
    <r>
      <rPr>
        <sz val="8"/>
        <rFont val="宋体"/>
        <charset val="134"/>
      </rPr>
      <t>白斑星鲨</t>
    </r>
    <r>
      <rPr>
        <i/>
        <sz val="8"/>
        <rFont val="Times New Roman"/>
        <charset val="134"/>
      </rPr>
      <t>Mustelus manazo</t>
    </r>
    <r>
      <rPr>
        <sz val="8"/>
        <rFont val="Times New Roman"/>
        <charset val="134"/>
      </rPr>
      <t xml:space="preserve"> Bleeker, 1854</t>
    </r>
  </si>
  <si>
    <r>
      <rPr>
        <sz val="8"/>
        <rFont val="宋体"/>
        <charset val="134"/>
      </rPr>
      <t>皱唇鲨属</t>
    </r>
    <r>
      <rPr>
        <i/>
        <sz val="8"/>
        <rFont val="Times New Roman"/>
        <charset val="134"/>
      </rPr>
      <t>Triakis</t>
    </r>
  </si>
  <si>
    <r>
      <rPr>
        <sz val="8"/>
        <rFont val="宋体"/>
        <charset val="134"/>
      </rPr>
      <t>皱唇鲨</t>
    </r>
    <r>
      <rPr>
        <i/>
        <sz val="8"/>
        <rFont val="Times New Roman"/>
        <charset val="134"/>
      </rPr>
      <t xml:space="preserve">Triakis scyllium </t>
    </r>
    <r>
      <rPr>
        <sz val="8"/>
        <rFont val="Times New Roman"/>
        <charset val="134"/>
      </rPr>
      <t>Müller &amp; Henle, 1839</t>
    </r>
  </si>
  <si>
    <r>
      <rPr>
        <sz val="8"/>
        <rFont val="Times New Roman"/>
        <charset val="134"/>
      </rPr>
      <t>●</t>
    </r>
    <r>
      <rPr>
        <sz val="8"/>
        <rFont val="宋体"/>
        <charset val="134"/>
      </rPr>
      <t>真鲨亚目</t>
    </r>
    <r>
      <rPr>
        <sz val="8"/>
        <rFont val="Times New Roman"/>
        <charset val="134"/>
      </rPr>
      <t>CARCHARHINOIDEI</t>
    </r>
  </si>
  <si>
    <r>
      <rPr>
        <sz val="8"/>
        <rFont val="Times New Roman"/>
        <charset val="134"/>
      </rPr>
      <t>16.</t>
    </r>
    <r>
      <rPr>
        <sz val="8"/>
        <rFont val="宋体"/>
        <charset val="134"/>
      </rPr>
      <t>真鲨科</t>
    </r>
    <r>
      <rPr>
        <sz val="8"/>
        <rFont val="Times New Roman"/>
        <charset val="134"/>
      </rPr>
      <t>Carcharhinidae</t>
    </r>
  </si>
  <si>
    <r>
      <rPr>
        <sz val="8"/>
        <rFont val="宋体"/>
        <charset val="134"/>
      </rPr>
      <t>短尾真鲨</t>
    </r>
    <r>
      <rPr>
        <i/>
        <sz val="8"/>
        <rFont val="Times New Roman"/>
        <charset val="134"/>
      </rPr>
      <t>Carcharhinus brachyurus</t>
    </r>
    <r>
      <rPr>
        <sz val="8"/>
        <rFont val="Times New Roman"/>
        <charset val="134"/>
      </rPr>
      <t xml:space="preserve"> (Günther, 1870)</t>
    </r>
  </si>
  <si>
    <r>
      <rPr>
        <sz val="8"/>
        <rFont val="宋体"/>
        <charset val="134"/>
      </rPr>
      <t>镰状真鲨</t>
    </r>
    <r>
      <rPr>
        <i/>
        <sz val="8"/>
        <rFont val="Times New Roman"/>
        <charset val="134"/>
      </rPr>
      <t>Carcharhinus falciformis</t>
    </r>
    <r>
      <rPr>
        <sz val="8"/>
        <rFont val="Times New Roman"/>
        <charset val="134"/>
      </rPr>
      <t xml:space="preserve"> (Müller &amp; Henle, 1839)</t>
    </r>
  </si>
  <si>
    <r>
      <rPr>
        <sz val="8"/>
        <rFont val="宋体"/>
        <charset val="134"/>
      </rPr>
      <t>黑边鳍真鲨</t>
    </r>
    <r>
      <rPr>
        <sz val="8"/>
        <rFont val="Times New Roman"/>
        <charset val="134"/>
      </rPr>
      <t>(</t>
    </r>
    <r>
      <rPr>
        <sz val="8"/>
        <rFont val="宋体"/>
        <charset val="134"/>
      </rPr>
      <t>侧条真鲨</t>
    </r>
    <r>
      <rPr>
        <sz val="8"/>
        <rFont val="Times New Roman"/>
        <charset val="134"/>
      </rPr>
      <t>)</t>
    </r>
    <r>
      <rPr>
        <i/>
        <sz val="8"/>
        <rFont val="Times New Roman"/>
        <charset val="134"/>
      </rPr>
      <t>Carcharhinus limbatus</t>
    </r>
    <r>
      <rPr>
        <sz val="8"/>
        <rFont val="Times New Roman"/>
        <charset val="134"/>
      </rPr>
      <t xml:space="preserve"> (Müller &amp; Henle, 1839)</t>
    </r>
  </si>
  <si>
    <r>
      <rPr>
        <sz val="8"/>
        <rFont val="宋体"/>
        <charset val="134"/>
      </rPr>
      <t>麦氏真鲨</t>
    </r>
    <r>
      <rPr>
        <i/>
        <sz val="8"/>
        <rFont val="Times New Roman"/>
        <charset val="134"/>
      </rPr>
      <t>Carcharhinus macloti</t>
    </r>
    <r>
      <rPr>
        <sz val="8"/>
        <rFont val="Times New Roman"/>
        <charset val="134"/>
      </rPr>
      <t xml:space="preserve"> (Müller &amp; Henle, 1839)</t>
    </r>
  </si>
  <si>
    <t>台州海域</t>
  </si>
  <si>
    <t>钱塘江；舟山海域</t>
  </si>
  <si>
    <r>
      <rPr>
        <sz val="8"/>
        <rFont val="宋体"/>
        <charset val="134"/>
      </rPr>
      <t>灰真鲨</t>
    </r>
    <r>
      <rPr>
        <i/>
        <sz val="8"/>
        <rFont val="Times New Roman"/>
        <charset val="134"/>
      </rPr>
      <t>Carcharhinus obscurus</t>
    </r>
    <r>
      <rPr>
        <sz val="8"/>
        <rFont val="Times New Roman"/>
        <charset val="134"/>
      </rPr>
      <t xml:space="preserve"> (Lesueur, 1818)</t>
    </r>
  </si>
  <si>
    <t>舟山外海；温州外海</t>
  </si>
  <si>
    <r>
      <rPr>
        <sz val="8"/>
        <rFont val="宋体"/>
        <charset val="134"/>
      </rPr>
      <t>铅灰真鲨</t>
    </r>
    <r>
      <rPr>
        <i/>
        <sz val="8"/>
        <rFont val="Times New Roman"/>
        <charset val="134"/>
      </rPr>
      <t>Carcharhinus plumbeus</t>
    </r>
    <r>
      <rPr>
        <sz val="8"/>
        <rFont val="Times New Roman"/>
        <charset val="134"/>
      </rPr>
      <t xml:space="preserve"> (Nardo, 1827)</t>
    </r>
  </si>
  <si>
    <r>
      <rPr>
        <sz val="8"/>
        <rFont val="宋体"/>
        <charset val="134"/>
      </rPr>
      <t>鼬鲨属</t>
    </r>
    <r>
      <rPr>
        <i/>
        <sz val="8"/>
        <rFont val="Times New Roman"/>
        <charset val="134"/>
      </rPr>
      <t>Galeocerdo</t>
    </r>
  </si>
  <si>
    <r>
      <rPr>
        <sz val="8"/>
        <rFont val="宋体"/>
        <charset val="134"/>
      </rPr>
      <t>鼬鲨</t>
    </r>
    <r>
      <rPr>
        <i/>
        <sz val="8"/>
        <rFont val="Times New Roman"/>
        <charset val="134"/>
      </rPr>
      <t>Galeocerdo cuvier</t>
    </r>
    <r>
      <rPr>
        <sz val="8"/>
        <rFont val="Times New Roman"/>
        <charset val="134"/>
      </rPr>
      <t xml:space="preserve"> (Péron &amp; Lesueur, 1822)</t>
    </r>
  </si>
  <si>
    <r>
      <rPr>
        <sz val="8"/>
        <rFont val="宋体"/>
        <charset val="134"/>
      </rPr>
      <t>大青鲨</t>
    </r>
    <r>
      <rPr>
        <i/>
        <sz val="8"/>
        <rFont val="Times New Roman"/>
        <charset val="134"/>
      </rPr>
      <t xml:space="preserve">Prionace glauca </t>
    </r>
    <r>
      <rPr>
        <sz val="8"/>
        <rFont val="Times New Roman"/>
        <charset val="134"/>
      </rPr>
      <t>(Linnaeus, 1758)</t>
    </r>
  </si>
  <si>
    <r>
      <rPr>
        <sz val="8"/>
        <rFont val="宋体"/>
        <charset val="134"/>
      </rPr>
      <t>斜齿鲨属</t>
    </r>
    <r>
      <rPr>
        <i/>
        <sz val="8"/>
        <rFont val="Times New Roman"/>
        <charset val="134"/>
      </rPr>
      <t>Scoliodon</t>
    </r>
  </si>
  <si>
    <r>
      <rPr>
        <sz val="8"/>
        <rFont val="宋体"/>
        <charset val="134"/>
      </rPr>
      <t>大吻斜齿鲨</t>
    </r>
    <r>
      <rPr>
        <i/>
        <sz val="8"/>
        <rFont val="Times New Roman"/>
        <charset val="134"/>
      </rPr>
      <t>Scoliodon macrorhynchos</t>
    </r>
    <r>
      <rPr>
        <sz val="8"/>
        <rFont val="Times New Roman"/>
        <charset val="134"/>
      </rPr>
      <t xml:space="preserve"> (Bleeker, 1852)</t>
    </r>
  </si>
  <si>
    <r>
      <rPr>
        <sz val="8"/>
        <rFont val="Times New Roman"/>
        <charset val="134"/>
      </rPr>
      <t>●</t>
    </r>
    <r>
      <rPr>
        <sz val="8"/>
        <rFont val="宋体"/>
        <charset val="134"/>
      </rPr>
      <t>双髻鲨亚目</t>
    </r>
    <r>
      <rPr>
        <sz val="8"/>
        <rFont val="Times New Roman"/>
        <charset val="134"/>
      </rPr>
      <t>SPHYRNOIDEI</t>
    </r>
  </si>
  <si>
    <r>
      <rPr>
        <sz val="8"/>
        <rFont val="Times New Roman"/>
        <charset val="134"/>
      </rPr>
      <t>17.</t>
    </r>
    <r>
      <rPr>
        <sz val="8"/>
        <rFont val="宋体"/>
        <charset val="134"/>
      </rPr>
      <t>双髻鲨科</t>
    </r>
    <r>
      <rPr>
        <sz val="8"/>
        <rFont val="Times New Roman"/>
        <charset val="134"/>
      </rPr>
      <t>Sphyrnidae</t>
    </r>
  </si>
  <si>
    <r>
      <rPr>
        <sz val="8"/>
        <rFont val="宋体"/>
        <charset val="134"/>
      </rPr>
      <t>双髻鲨属</t>
    </r>
    <r>
      <rPr>
        <i/>
        <sz val="8"/>
        <rFont val="Times New Roman"/>
        <charset val="134"/>
      </rPr>
      <t>Sphyrna</t>
    </r>
  </si>
  <si>
    <r>
      <rPr>
        <sz val="8"/>
        <rFont val="宋体"/>
        <charset val="134"/>
      </rPr>
      <t>路氏双髻鲨</t>
    </r>
    <r>
      <rPr>
        <i/>
        <sz val="8"/>
        <rFont val="Times New Roman"/>
        <charset val="134"/>
      </rPr>
      <t>Sphyrna lewini</t>
    </r>
    <r>
      <rPr>
        <sz val="8"/>
        <rFont val="Times New Roman"/>
        <charset val="134"/>
      </rPr>
      <t xml:space="preserve"> (Griffith &amp; Smith, 1834)</t>
    </r>
  </si>
  <si>
    <r>
      <rPr>
        <sz val="8"/>
        <rFont val="宋体"/>
        <charset val="134"/>
      </rPr>
      <t>锤头双髻鲨</t>
    </r>
    <r>
      <rPr>
        <i/>
        <sz val="8"/>
        <rFont val="Times New Roman"/>
        <charset val="134"/>
      </rPr>
      <t>Sphyrna zygaena</t>
    </r>
    <r>
      <rPr>
        <sz val="8"/>
        <rFont val="Times New Roman"/>
        <charset val="134"/>
      </rPr>
      <t xml:space="preserve"> (Linnaeus, 1758)</t>
    </r>
  </si>
  <si>
    <r>
      <rPr>
        <b/>
        <sz val="8"/>
        <rFont val="宋体"/>
        <charset val="134"/>
      </rPr>
      <t>七、六鳃鲨目</t>
    </r>
    <r>
      <rPr>
        <b/>
        <sz val="8"/>
        <rFont val="Times New Roman"/>
        <charset val="134"/>
      </rPr>
      <t>HEXANCHIFORMES</t>
    </r>
  </si>
  <si>
    <r>
      <rPr>
        <sz val="8"/>
        <rFont val="Times New Roman"/>
        <charset val="134"/>
      </rPr>
      <t>18.</t>
    </r>
    <r>
      <rPr>
        <sz val="8"/>
        <rFont val="宋体"/>
        <charset val="134"/>
      </rPr>
      <t>六鳃鲨科</t>
    </r>
    <r>
      <rPr>
        <sz val="8"/>
        <rFont val="Times New Roman"/>
        <charset val="134"/>
      </rPr>
      <t>Hexanchidae</t>
    </r>
  </si>
  <si>
    <r>
      <rPr>
        <sz val="8"/>
        <rFont val="宋体"/>
        <charset val="134"/>
      </rPr>
      <t>七鳃鲨属</t>
    </r>
    <r>
      <rPr>
        <i/>
        <sz val="8"/>
        <rFont val="Times New Roman"/>
        <charset val="134"/>
      </rPr>
      <t>Heptranchias</t>
    </r>
  </si>
  <si>
    <r>
      <rPr>
        <sz val="8"/>
        <rFont val="宋体"/>
        <charset val="134"/>
      </rPr>
      <t>尖吻七鳃鲨</t>
    </r>
    <r>
      <rPr>
        <i/>
        <sz val="8"/>
        <rFont val="Times New Roman"/>
        <charset val="134"/>
      </rPr>
      <t>Heptranchias perlo</t>
    </r>
    <r>
      <rPr>
        <sz val="8"/>
        <rFont val="Times New Roman"/>
        <charset val="134"/>
      </rPr>
      <t xml:space="preserve"> (Bonnaterre, 1788)</t>
    </r>
  </si>
  <si>
    <t>舟山海域；宁波外海；台州外海；温州外海</t>
  </si>
  <si>
    <r>
      <rPr>
        <sz val="8"/>
        <rFont val="宋体"/>
        <charset val="134"/>
      </rPr>
      <t>六鳃鲨属</t>
    </r>
    <r>
      <rPr>
        <sz val="8"/>
        <rFont val="Times New Roman"/>
        <charset val="134"/>
      </rPr>
      <t xml:space="preserve"> </t>
    </r>
    <r>
      <rPr>
        <i/>
        <sz val="8"/>
        <rFont val="Times New Roman"/>
        <charset val="134"/>
      </rPr>
      <t>Hexanchus</t>
    </r>
  </si>
  <si>
    <r>
      <rPr>
        <sz val="8"/>
        <rFont val="宋体"/>
        <charset val="134"/>
      </rPr>
      <t>灰六鳃鲨</t>
    </r>
    <r>
      <rPr>
        <i/>
        <sz val="8"/>
        <rFont val="Times New Roman"/>
        <charset val="134"/>
      </rPr>
      <t>Hexanchus griseus</t>
    </r>
    <r>
      <rPr>
        <sz val="8"/>
        <rFont val="Times New Roman"/>
        <charset val="134"/>
      </rPr>
      <t xml:space="preserve"> (Bonnaterre, 1788)</t>
    </r>
  </si>
  <si>
    <r>
      <rPr>
        <sz val="8"/>
        <rFont val="宋体"/>
        <charset val="134"/>
      </rPr>
      <t>中村氏六鳃鲨</t>
    </r>
    <r>
      <rPr>
        <i/>
        <sz val="8"/>
        <rFont val="Times New Roman"/>
        <charset val="134"/>
      </rPr>
      <t xml:space="preserve">Hexanchus nakamurai </t>
    </r>
    <r>
      <rPr>
        <sz val="8"/>
        <rFont val="Times New Roman"/>
        <charset val="134"/>
      </rPr>
      <t>Teng, 1962</t>
    </r>
  </si>
  <si>
    <r>
      <rPr>
        <sz val="8"/>
        <rFont val="宋体"/>
        <charset val="134"/>
      </rPr>
      <t>哈那鲨属</t>
    </r>
    <r>
      <rPr>
        <i/>
        <sz val="8"/>
        <rFont val="Times New Roman"/>
        <charset val="134"/>
      </rPr>
      <t>Notorynchus</t>
    </r>
  </si>
  <si>
    <r>
      <rPr>
        <sz val="8"/>
        <rFont val="宋体"/>
        <charset val="134"/>
      </rPr>
      <t>扁头哈那鲨</t>
    </r>
    <r>
      <rPr>
        <i/>
        <sz val="8"/>
        <rFont val="Times New Roman"/>
        <charset val="134"/>
      </rPr>
      <t>Notorynchus cepedianus</t>
    </r>
    <r>
      <rPr>
        <sz val="8"/>
        <rFont val="Times New Roman"/>
        <charset val="134"/>
      </rPr>
      <t xml:space="preserve"> (Péron, 1807)</t>
    </r>
  </si>
  <si>
    <r>
      <rPr>
        <b/>
        <sz val="8"/>
        <rFont val="宋体"/>
        <charset val="134"/>
      </rPr>
      <t>八、角鲨目</t>
    </r>
    <r>
      <rPr>
        <b/>
        <sz val="8"/>
        <rFont val="Times New Roman"/>
        <charset val="134"/>
      </rPr>
      <t>SQUALIFORMES</t>
    </r>
  </si>
  <si>
    <r>
      <rPr>
        <sz val="8"/>
        <rFont val="Times New Roman"/>
        <charset val="134"/>
      </rPr>
      <t>19.</t>
    </r>
    <r>
      <rPr>
        <sz val="8"/>
        <rFont val="宋体"/>
        <charset val="134"/>
      </rPr>
      <t>角鲨科</t>
    </r>
    <r>
      <rPr>
        <sz val="8"/>
        <rFont val="Times New Roman"/>
        <charset val="134"/>
      </rPr>
      <t>Squalidae</t>
    </r>
  </si>
  <si>
    <r>
      <rPr>
        <sz val="8"/>
        <rFont val="宋体"/>
        <charset val="134"/>
      </rPr>
      <t>白斑角鲨</t>
    </r>
    <r>
      <rPr>
        <i/>
        <sz val="8"/>
        <rFont val="Times New Roman"/>
        <charset val="134"/>
      </rPr>
      <t>Squalus acanthias</t>
    </r>
    <r>
      <rPr>
        <sz val="8"/>
        <rFont val="Times New Roman"/>
        <charset val="134"/>
      </rPr>
      <t xml:space="preserve"> Linnaeus, 1758</t>
    </r>
  </si>
  <si>
    <r>
      <rPr>
        <sz val="8"/>
        <rFont val="宋体"/>
        <charset val="134"/>
      </rPr>
      <t>大眼角鲨</t>
    </r>
    <r>
      <rPr>
        <sz val="8"/>
        <rFont val="Times New Roman"/>
        <charset val="134"/>
      </rPr>
      <t>(</t>
    </r>
    <r>
      <rPr>
        <sz val="8"/>
        <rFont val="宋体"/>
        <charset val="134"/>
      </rPr>
      <t>短吻角鲨</t>
    </r>
    <r>
      <rPr>
        <sz val="8"/>
        <rFont val="Times New Roman"/>
        <charset val="134"/>
      </rPr>
      <t>)</t>
    </r>
    <r>
      <rPr>
        <i/>
        <sz val="8"/>
        <rFont val="Times New Roman"/>
        <charset val="134"/>
      </rPr>
      <t xml:space="preserve">Squalus megalops </t>
    </r>
    <r>
      <rPr>
        <sz val="8"/>
        <rFont val="Times New Roman"/>
        <charset val="134"/>
      </rPr>
      <t>(Macleay, 1881)</t>
    </r>
  </si>
  <si>
    <r>
      <rPr>
        <sz val="8"/>
        <rFont val="宋体"/>
        <charset val="134"/>
      </rPr>
      <t>长吻角鲨</t>
    </r>
    <r>
      <rPr>
        <i/>
        <sz val="8"/>
        <rFont val="Times New Roman"/>
        <charset val="134"/>
      </rPr>
      <t xml:space="preserve">Squalus mitsukurii </t>
    </r>
    <r>
      <rPr>
        <sz val="8"/>
        <rFont val="Times New Roman"/>
        <charset val="134"/>
      </rPr>
      <t>Jordan &amp; Snyder, 1903</t>
    </r>
  </si>
  <si>
    <r>
      <rPr>
        <sz val="8"/>
        <rFont val="Times New Roman"/>
        <charset val="134"/>
      </rPr>
      <t>20.</t>
    </r>
    <r>
      <rPr>
        <sz val="8"/>
        <rFont val="宋体"/>
        <charset val="134"/>
      </rPr>
      <t>刺鲨科</t>
    </r>
    <r>
      <rPr>
        <sz val="8"/>
        <rFont val="Times New Roman"/>
        <charset val="134"/>
      </rPr>
      <t>Centrophoridae</t>
    </r>
  </si>
  <si>
    <r>
      <rPr>
        <sz val="8"/>
        <rFont val="宋体"/>
        <charset val="134"/>
      </rPr>
      <t>刺鲨属</t>
    </r>
    <r>
      <rPr>
        <i/>
        <sz val="8"/>
        <rFont val="Times New Roman"/>
        <charset val="134"/>
      </rPr>
      <t>Centrophorus</t>
    </r>
  </si>
  <si>
    <r>
      <rPr>
        <sz val="8"/>
        <rFont val="宋体"/>
        <charset val="134"/>
      </rPr>
      <t>颗粒刺鲨</t>
    </r>
    <r>
      <rPr>
        <sz val="8"/>
        <rFont val="Times New Roman"/>
        <charset val="134"/>
      </rPr>
      <t>(</t>
    </r>
    <r>
      <rPr>
        <sz val="8"/>
        <rFont val="宋体"/>
        <charset val="134"/>
      </rPr>
      <t>大西洋刺鲨</t>
    </r>
    <r>
      <rPr>
        <sz val="8"/>
        <rFont val="Times New Roman"/>
        <charset val="134"/>
      </rPr>
      <t>)</t>
    </r>
    <r>
      <rPr>
        <i/>
        <sz val="8"/>
        <rFont val="Times New Roman"/>
        <charset val="134"/>
      </rPr>
      <t xml:space="preserve">Centrophorus granulosus </t>
    </r>
    <r>
      <rPr>
        <sz val="8"/>
        <rFont val="Times New Roman"/>
        <charset val="134"/>
      </rPr>
      <t>(Bloch &amp; Schneider, 1801)</t>
    </r>
  </si>
  <si>
    <r>
      <rPr>
        <sz val="8"/>
        <rFont val="宋体"/>
        <charset val="134"/>
      </rPr>
      <t>叶鳞刺鲨</t>
    </r>
    <r>
      <rPr>
        <i/>
        <sz val="8"/>
        <rFont val="Times New Roman"/>
        <charset val="134"/>
      </rPr>
      <t>Centrophorus squamosus</t>
    </r>
    <r>
      <rPr>
        <sz val="8"/>
        <rFont val="Times New Roman"/>
        <charset val="134"/>
      </rPr>
      <t xml:space="preserve"> (Bonnaterre, 1788)</t>
    </r>
  </si>
  <si>
    <r>
      <rPr>
        <sz val="8"/>
        <rFont val="宋体"/>
        <charset val="134"/>
      </rPr>
      <t>田氏鲨属</t>
    </r>
    <r>
      <rPr>
        <i/>
        <sz val="8"/>
        <rFont val="Times New Roman"/>
        <charset val="134"/>
      </rPr>
      <t>Deania</t>
    </r>
  </si>
  <si>
    <r>
      <rPr>
        <sz val="8"/>
        <rFont val="宋体"/>
        <charset val="134"/>
      </rPr>
      <t>喙吻田氏鲨</t>
    </r>
    <r>
      <rPr>
        <sz val="8"/>
        <rFont val="Times New Roman"/>
        <charset val="134"/>
      </rPr>
      <t>(</t>
    </r>
    <r>
      <rPr>
        <sz val="8"/>
        <rFont val="宋体"/>
        <charset val="134"/>
      </rPr>
      <t>田氏鲨</t>
    </r>
    <r>
      <rPr>
        <sz val="8"/>
        <rFont val="Times New Roman"/>
        <charset val="134"/>
      </rPr>
      <t>)</t>
    </r>
    <r>
      <rPr>
        <i/>
        <sz val="8"/>
        <rFont val="Times New Roman"/>
        <charset val="134"/>
      </rPr>
      <t>Deania calcea</t>
    </r>
    <r>
      <rPr>
        <sz val="8"/>
        <rFont val="Times New Roman"/>
        <charset val="134"/>
      </rPr>
      <t xml:space="preserve"> (Lowe, 1839)</t>
    </r>
  </si>
  <si>
    <t>舟山外海；宁波外海</t>
  </si>
  <si>
    <r>
      <rPr>
        <sz val="8"/>
        <rFont val="Times New Roman"/>
        <charset val="134"/>
      </rPr>
      <t>21.</t>
    </r>
    <r>
      <rPr>
        <sz val="8"/>
        <rFont val="宋体"/>
        <charset val="134"/>
      </rPr>
      <t>乌鲨科</t>
    </r>
    <r>
      <rPr>
        <sz val="8"/>
        <rFont val="Times New Roman"/>
        <charset val="134"/>
      </rPr>
      <t>Etmopteridae</t>
    </r>
  </si>
  <si>
    <r>
      <rPr>
        <sz val="8"/>
        <rFont val="宋体"/>
        <charset val="134"/>
      </rPr>
      <t>霞鲨属</t>
    </r>
    <r>
      <rPr>
        <i/>
        <sz val="8"/>
        <rFont val="Times New Roman"/>
        <charset val="134"/>
      </rPr>
      <t>Centroscyllium</t>
    </r>
  </si>
  <si>
    <r>
      <rPr>
        <sz val="8"/>
        <rFont val="宋体"/>
        <charset val="134"/>
      </rPr>
      <t>蒲原氏霞鲨</t>
    </r>
    <r>
      <rPr>
        <i/>
        <sz val="8"/>
        <rFont val="Times New Roman"/>
        <charset val="134"/>
      </rPr>
      <t xml:space="preserve">Centroscyllium kamoharai </t>
    </r>
    <r>
      <rPr>
        <sz val="8"/>
        <rFont val="Times New Roman"/>
        <charset val="134"/>
      </rPr>
      <t>Abe, 1966</t>
    </r>
  </si>
  <si>
    <t>宁波外海；台州外海</t>
  </si>
  <si>
    <r>
      <rPr>
        <sz val="8"/>
        <rFont val="宋体"/>
        <charset val="134"/>
      </rPr>
      <t>乌鲨属</t>
    </r>
    <r>
      <rPr>
        <i/>
        <sz val="8"/>
        <rFont val="Times New Roman"/>
        <charset val="134"/>
      </rPr>
      <t>Etmopterus</t>
    </r>
  </si>
  <si>
    <r>
      <rPr>
        <sz val="8"/>
        <rFont val="宋体"/>
        <charset val="134"/>
      </rPr>
      <t>亮乌鲨</t>
    </r>
    <r>
      <rPr>
        <i/>
        <sz val="8"/>
        <rFont val="Times New Roman"/>
        <charset val="134"/>
      </rPr>
      <t xml:space="preserve">Etmopterus lucifer </t>
    </r>
    <r>
      <rPr>
        <sz val="8"/>
        <rFont val="Times New Roman"/>
        <charset val="134"/>
      </rPr>
      <t>Jordan &amp; Snyder, 1902</t>
    </r>
  </si>
  <si>
    <r>
      <rPr>
        <sz val="8"/>
        <rFont val="Times New Roman"/>
        <charset val="134"/>
      </rPr>
      <t>22.</t>
    </r>
    <r>
      <rPr>
        <sz val="8"/>
        <rFont val="宋体"/>
        <charset val="134"/>
      </rPr>
      <t>睡鲨科</t>
    </r>
    <r>
      <rPr>
        <sz val="8"/>
        <rFont val="Times New Roman"/>
        <charset val="134"/>
      </rPr>
      <t>Somniosidae</t>
    </r>
  </si>
  <si>
    <r>
      <rPr>
        <sz val="8"/>
        <rFont val="宋体"/>
        <charset val="134"/>
      </rPr>
      <t>荆鲨属</t>
    </r>
    <r>
      <rPr>
        <i/>
        <sz val="8"/>
        <rFont val="Times New Roman"/>
        <charset val="134"/>
      </rPr>
      <t>Centroscymnus</t>
    </r>
  </si>
  <si>
    <r>
      <rPr>
        <sz val="8"/>
        <rFont val="宋体"/>
        <charset val="134"/>
      </rPr>
      <t>欧氏荆鲨</t>
    </r>
    <r>
      <rPr>
        <i/>
        <sz val="8"/>
        <rFont val="Times New Roman"/>
        <charset val="134"/>
      </rPr>
      <t>Centroscymnus owstonii</t>
    </r>
    <r>
      <rPr>
        <sz val="8"/>
        <rFont val="Times New Roman"/>
        <charset val="134"/>
      </rPr>
      <t xml:space="preserve"> Garman, 1906</t>
    </r>
  </si>
  <si>
    <r>
      <rPr>
        <sz val="8"/>
        <rFont val="宋体"/>
        <charset val="134"/>
      </rPr>
      <t>鳞睡鲨属</t>
    </r>
    <r>
      <rPr>
        <i/>
        <sz val="8"/>
        <rFont val="Times New Roman"/>
        <charset val="134"/>
      </rPr>
      <t>Zameus</t>
    </r>
  </si>
  <si>
    <r>
      <rPr>
        <sz val="8"/>
        <rFont val="宋体"/>
        <charset val="134"/>
      </rPr>
      <t>鳞睡鲨</t>
    </r>
    <r>
      <rPr>
        <i/>
        <sz val="8"/>
        <rFont val="Times New Roman"/>
        <charset val="134"/>
      </rPr>
      <t>Zameus squamulosus</t>
    </r>
    <r>
      <rPr>
        <sz val="8"/>
        <rFont val="Times New Roman"/>
        <charset val="134"/>
      </rPr>
      <t xml:space="preserve"> (Günther, 1877)</t>
    </r>
  </si>
  <si>
    <r>
      <rPr>
        <b/>
        <sz val="8"/>
        <rFont val="宋体"/>
        <charset val="134"/>
      </rPr>
      <t>九、扁鲨目</t>
    </r>
    <r>
      <rPr>
        <b/>
        <sz val="8"/>
        <rFont val="Times New Roman"/>
        <charset val="134"/>
      </rPr>
      <t>SQUATINIFORMES</t>
    </r>
  </si>
  <si>
    <r>
      <rPr>
        <sz val="8"/>
        <rFont val="Times New Roman"/>
        <charset val="134"/>
      </rPr>
      <t>23.</t>
    </r>
    <r>
      <rPr>
        <sz val="8"/>
        <rFont val="宋体"/>
        <charset val="134"/>
      </rPr>
      <t>扁鲨科</t>
    </r>
    <r>
      <rPr>
        <sz val="8"/>
        <rFont val="Times New Roman"/>
        <charset val="134"/>
      </rPr>
      <t>Squatinidae</t>
    </r>
  </si>
  <si>
    <r>
      <rPr>
        <sz val="8"/>
        <rFont val="宋体"/>
        <charset val="134"/>
      </rPr>
      <t>扁鲨属</t>
    </r>
    <r>
      <rPr>
        <i/>
        <sz val="8"/>
        <rFont val="Times New Roman"/>
        <charset val="134"/>
      </rPr>
      <t>Squatina</t>
    </r>
  </si>
  <si>
    <r>
      <rPr>
        <sz val="8"/>
        <rFont val="宋体"/>
        <charset val="134"/>
      </rPr>
      <t>日本扁鲨</t>
    </r>
    <r>
      <rPr>
        <i/>
        <sz val="8"/>
        <rFont val="Times New Roman"/>
        <charset val="134"/>
      </rPr>
      <t>Squatina japonica</t>
    </r>
    <r>
      <rPr>
        <sz val="8"/>
        <rFont val="Times New Roman"/>
        <charset val="134"/>
      </rPr>
      <t xml:space="preserve"> Bleeker, 1858</t>
    </r>
  </si>
  <si>
    <r>
      <rPr>
        <b/>
        <sz val="8"/>
        <rFont val="宋体"/>
        <charset val="134"/>
      </rPr>
      <t>十、锯鲨目</t>
    </r>
    <r>
      <rPr>
        <b/>
        <sz val="8"/>
        <rFont val="Times New Roman"/>
        <charset val="134"/>
      </rPr>
      <t>PRISTIOPHORIFORMES</t>
    </r>
  </si>
  <si>
    <r>
      <rPr>
        <sz val="8"/>
        <rFont val="Times New Roman"/>
        <charset val="134"/>
      </rPr>
      <t>24.</t>
    </r>
    <r>
      <rPr>
        <sz val="8"/>
        <rFont val="宋体"/>
        <charset val="134"/>
      </rPr>
      <t>锯鲨科</t>
    </r>
    <r>
      <rPr>
        <sz val="8"/>
        <rFont val="Times New Roman"/>
        <charset val="134"/>
      </rPr>
      <t>Pristiophoridae</t>
    </r>
  </si>
  <si>
    <r>
      <rPr>
        <sz val="8"/>
        <rFont val="宋体"/>
        <charset val="134"/>
      </rPr>
      <t>锯鲨属</t>
    </r>
    <r>
      <rPr>
        <i/>
        <sz val="8"/>
        <rFont val="Times New Roman"/>
        <charset val="134"/>
      </rPr>
      <t>Pristiophorus</t>
    </r>
  </si>
  <si>
    <r>
      <rPr>
        <sz val="8"/>
        <rFont val="宋体"/>
        <charset val="134"/>
      </rPr>
      <t>日本锯鲨</t>
    </r>
    <r>
      <rPr>
        <i/>
        <sz val="8"/>
        <rFont val="Times New Roman"/>
        <charset val="134"/>
      </rPr>
      <t>Pristiophorus japonicus</t>
    </r>
    <r>
      <rPr>
        <sz val="8"/>
        <rFont val="Times New Roman"/>
        <charset val="134"/>
      </rPr>
      <t xml:space="preserve"> Günther, 1870</t>
    </r>
  </si>
  <si>
    <r>
      <rPr>
        <b/>
        <sz val="8"/>
        <rFont val="宋体"/>
        <charset val="134"/>
      </rPr>
      <t>十一、电鳐目</t>
    </r>
    <r>
      <rPr>
        <b/>
        <sz val="8"/>
        <rFont val="Times New Roman"/>
        <charset val="134"/>
      </rPr>
      <t>TORPEDINIFORMES</t>
    </r>
  </si>
  <si>
    <r>
      <rPr>
        <sz val="8"/>
        <rFont val="Times New Roman"/>
        <charset val="134"/>
      </rPr>
      <t>25.</t>
    </r>
    <r>
      <rPr>
        <sz val="8"/>
        <rFont val="宋体"/>
        <charset val="134"/>
      </rPr>
      <t>电鳐科</t>
    </r>
    <r>
      <rPr>
        <sz val="8"/>
        <rFont val="Times New Roman"/>
        <charset val="134"/>
      </rPr>
      <t>Torpedinidae</t>
    </r>
  </si>
  <si>
    <r>
      <rPr>
        <sz val="8"/>
        <rFont val="宋体"/>
        <charset val="134"/>
      </rPr>
      <t>电鳐属</t>
    </r>
    <r>
      <rPr>
        <i/>
        <sz val="8"/>
        <rFont val="Times New Roman"/>
        <charset val="134"/>
      </rPr>
      <t>Torpedo</t>
    </r>
  </si>
  <si>
    <r>
      <rPr>
        <sz val="8"/>
        <rFont val="宋体"/>
        <charset val="134"/>
      </rPr>
      <t>珍电鳐</t>
    </r>
    <r>
      <rPr>
        <i/>
        <sz val="8"/>
        <rFont val="Times New Roman"/>
        <charset val="134"/>
      </rPr>
      <t xml:space="preserve">Torpedo nobiliana </t>
    </r>
    <r>
      <rPr>
        <sz val="8"/>
        <rFont val="Times New Roman"/>
        <charset val="134"/>
      </rPr>
      <t>Bonaparte, 1835</t>
    </r>
  </si>
  <si>
    <r>
      <rPr>
        <sz val="8"/>
        <rFont val="Times New Roman"/>
        <charset val="134"/>
      </rPr>
      <t>26.</t>
    </r>
    <r>
      <rPr>
        <sz val="8"/>
        <rFont val="宋体"/>
        <charset val="134"/>
      </rPr>
      <t>双鳍电鳐科</t>
    </r>
    <r>
      <rPr>
        <sz val="8"/>
        <rFont val="Times New Roman"/>
        <charset val="134"/>
      </rPr>
      <t>Narcinidae</t>
    </r>
  </si>
  <si>
    <r>
      <rPr>
        <sz val="8"/>
        <rFont val="宋体"/>
        <charset val="134"/>
      </rPr>
      <t>坚皮单鳍电鳐属</t>
    </r>
    <r>
      <rPr>
        <i/>
        <sz val="8"/>
        <rFont val="Times New Roman"/>
        <charset val="134"/>
      </rPr>
      <t>Crassinarke</t>
    </r>
  </si>
  <si>
    <r>
      <rPr>
        <sz val="8"/>
        <rFont val="宋体"/>
        <charset val="134"/>
      </rPr>
      <t>坚皮单鳍电鳐</t>
    </r>
    <r>
      <rPr>
        <i/>
        <sz val="8"/>
        <rFont val="Times New Roman"/>
        <charset val="134"/>
      </rPr>
      <t xml:space="preserve">Crassinarke dormitor </t>
    </r>
    <r>
      <rPr>
        <sz val="8"/>
        <rFont val="Times New Roman"/>
        <charset val="134"/>
      </rPr>
      <t>Takagi, 1951</t>
    </r>
  </si>
  <si>
    <r>
      <rPr>
        <sz val="8"/>
        <rFont val="宋体"/>
        <charset val="134"/>
      </rPr>
      <t>单鳍电鳐属</t>
    </r>
    <r>
      <rPr>
        <i/>
        <sz val="8"/>
        <rFont val="Times New Roman"/>
        <charset val="134"/>
      </rPr>
      <t>Nark</t>
    </r>
  </si>
  <si>
    <r>
      <rPr>
        <sz val="8"/>
        <rFont val="宋体"/>
        <charset val="134"/>
      </rPr>
      <t>日本单鳍电鳐</t>
    </r>
    <r>
      <rPr>
        <i/>
        <sz val="8"/>
        <rFont val="Times New Roman"/>
        <charset val="134"/>
      </rPr>
      <t xml:space="preserve">Narke japonica </t>
    </r>
    <r>
      <rPr>
        <sz val="8"/>
        <rFont val="Times New Roman"/>
        <charset val="134"/>
      </rPr>
      <t>(Temminck &amp; Schlegel, 1850)</t>
    </r>
  </si>
  <si>
    <r>
      <rPr>
        <b/>
        <sz val="8"/>
        <rFont val="宋体"/>
        <charset val="134"/>
      </rPr>
      <t>十二、锯鳐目</t>
    </r>
    <r>
      <rPr>
        <b/>
        <sz val="8"/>
        <rFont val="Times New Roman"/>
        <charset val="134"/>
      </rPr>
      <t>PRISTIFORMES</t>
    </r>
  </si>
  <si>
    <r>
      <rPr>
        <sz val="8"/>
        <rFont val="Times New Roman"/>
        <charset val="134"/>
      </rPr>
      <t>27.</t>
    </r>
    <r>
      <rPr>
        <sz val="8"/>
        <rFont val="宋体"/>
        <charset val="134"/>
      </rPr>
      <t>锯鳐科</t>
    </r>
    <r>
      <rPr>
        <sz val="8"/>
        <rFont val="Times New Roman"/>
        <charset val="134"/>
      </rPr>
      <t>Pristidae</t>
    </r>
  </si>
  <si>
    <r>
      <rPr>
        <sz val="8"/>
        <rFont val="宋体"/>
        <charset val="134"/>
      </rPr>
      <t>钝锯鳐属</t>
    </r>
    <r>
      <rPr>
        <i/>
        <sz val="8"/>
        <rFont val="Times New Roman"/>
        <charset val="134"/>
      </rPr>
      <t>Anoxypristis</t>
    </r>
  </si>
  <si>
    <r>
      <rPr>
        <sz val="8"/>
        <rFont val="宋体"/>
        <charset val="134"/>
      </rPr>
      <t>钝锯鳐</t>
    </r>
    <r>
      <rPr>
        <sz val="8"/>
        <rFont val="Times New Roman"/>
        <charset val="134"/>
      </rPr>
      <t>(</t>
    </r>
    <r>
      <rPr>
        <sz val="8"/>
        <rFont val="宋体"/>
        <charset val="134"/>
      </rPr>
      <t>尖齿锯鳐</t>
    </r>
    <r>
      <rPr>
        <sz val="8"/>
        <rFont val="Times New Roman"/>
        <charset val="134"/>
      </rPr>
      <t>)</t>
    </r>
    <r>
      <rPr>
        <i/>
        <sz val="8"/>
        <rFont val="Times New Roman"/>
        <charset val="134"/>
      </rPr>
      <t>Anoxypristis cuspidata</t>
    </r>
    <r>
      <rPr>
        <sz val="8"/>
        <rFont val="Times New Roman"/>
        <charset val="134"/>
      </rPr>
      <t xml:space="preserve"> (Latham, 1794)</t>
    </r>
  </si>
  <si>
    <t>I</t>
  </si>
  <si>
    <r>
      <rPr>
        <b/>
        <sz val="8"/>
        <rFont val="宋体"/>
        <charset val="134"/>
      </rPr>
      <t>十三、鳐目</t>
    </r>
    <r>
      <rPr>
        <b/>
        <sz val="8"/>
        <rFont val="Times New Roman"/>
        <charset val="134"/>
      </rPr>
      <t>RAJIFORMES</t>
    </r>
  </si>
  <si>
    <r>
      <rPr>
        <sz val="8"/>
        <rFont val="Times New Roman"/>
        <charset val="134"/>
      </rPr>
      <t>28.</t>
    </r>
    <r>
      <rPr>
        <sz val="8"/>
        <rFont val="宋体"/>
        <charset val="134"/>
      </rPr>
      <t>圆犁头鳐科</t>
    </r>
    <r>
      <rPr>
        <sz val="8"/>
        <rFont val="Times New Roman"/>
        <charset val="134"/>
      </rPr>
      <t>Rhinidae</t>
    </r>
  </si>
  <si>
    <r>
      <rPr>
        <sz val="8"/>
        <rFont val="宋体"/>
        <charset val="134"/>
      </rPr>
      <t>圆犁头鳐属</t>
    </r>
    <r>
      <rPr>
        <i/>
        <sz val="8"/>
        <rFont val="Times New Roman"/>
        <charset val="134"/>
      </rPr>
      <t>Rhina</t>
    </r>
  </si>
  <si>
    <r>
      <rPr>
        <sz val="8"/>
        <rFont val="宋体"/>
        <charset val="134"/>
      </rPr>
      <t>圆犁头鳐</t>
    </r>
    <r>
      <rPr>
        <i/>
        <sz val="8"/>
        <rFont val="Times New Roman"/>
        <charset val="134"/>
      </rPr>
      <t xml:space="preserve">Rhina ancylostoma </t>
    </r>
    <r>
      <rPr>
        <sz val="8"/>
        <rFont val="Times New Roman"/>
        <charset val="134"/>
      </rPr>
      <t>Bloch &amp; Schneider, 1801</t>
    </r>
  </si>
  <si>
    <r>
      <rPr>
        <sz val="8"/>
        <rFont val="Times New Roman"/>
        <charset val="134"/>
      </rPr>
      <t>29.</t>
    </r>
    <r>
      <rPr>
        <sz val="8"/>
        <rFont val="宋体"/>
        <charset val="134"/>
      </rPr>
      <t>尖犁头鳐科</t>
    </r>
    <r>
      <rPr>
        <sz val="8"/>
        <rFont val="Times New Roman"/>
        <charset val="134"/>
      </rPr>
      <t>Rhynchobatidae</t>
    </r>
  </si>
  <si>
    <r>
      <rPr>
        <sz val="8"/>
        <rFont val="宋体"/>
        <charset val="134"/>
      </rPr>
      <t>尖犁头鳐属</t>
    </r>
    <r>
      <rPr>
        <i/>
        <sz val="8"/>
        <rFont val="Times New Roman"/>
        <charset val="134"/>
      </rPr>
      <t>Rhynchobatus</t>
    </r>
  </si>
  <si>
    <r>
      <rPr>
        <sz val="8"/>
        <rFont val="Times New Roman"/>
        <charset val="134"/>
      </rPr>
      <t>30.</t>
    </r>
    <r>
      <rPr>
        <sz val="8"/>
        <rFont val="宋体"/>
        <charset val="134"/>
      </rPr>
      <t>犁头鳐科</t>
    </r>
    <r>
      <rPr>
        <sz val="8"/>
        <rFont val="Times New Roman"/>
        <charset val="134"/>
      </rPr>
      <t>Rhinobatidae</t>
    </r>
  </si>
  <si>
    <r>
      <rPr>
        <sz val="8"/>
        <rFont val="宋体"/>
        <charset val="134"/>
      </rPr>
      <t>蓝吻犁头鳐属</t>
    </r>
    <r>
      <rPr>
        <i/>
        <sz val="8"/>
        <rFont val="Times New Roman"/>
        <charset val="134"/>
      </rPr>
      <t>Glaucostegus</t>
    </r>
  </si>
  <si>
    <r>
      <rPr>
        <sz val="8"/>
        <rFont val="宋体"/>
        <charset val="134"/>
      </rPr>
      <t>颗粒蓝吻犁头鳐</t>
    </r>
    <r>
      <rPr>
        <i/>
        <sz val="8"/>
        <rFont val="Times New Roman"/>
        <charset val="134"/>
      </rPr>
      <t>Glaucostegus granulatus</t>
    </r>
    <r>
      <rPr>
        <sz val="8"/>
        <rFont val="Times New Roman"/>
        <charset val="134"/>
      </rPr>
      <t xml:space="preserve"> (Cuvier, 1829)</t>
    </r>
  </si>
  <si>
    <t>钱塘江；舟山海域；台州海域；温州海域</t>
  </si>
  <si>
    <r>
      <rPr>
        <sz val="8"/>
        <rFont val="宋体"/>
        <charset val="134"/>
      </rPr>
      <t>犁头鳐属</t>
    </r>
    <r>
      <rPr>
        <i/>
        <sz val="8"/>
        <rFont val="Times New Roman"/>
        <charset val="134"/>
      </rPr>
      <t>Rhinobatos</t>
    </r>
  </si>
  <si>
    <r>
      <rPr>
        <sz val="8"/>
        <rFont val="宋体"/>
        <charset val="134"/>
      </rPr>
      <t>斑纹犁头鳐</t>
    </r>
    <r>
      <rPr>
        <i/>
        <sz val="8"/>
        <rFont val="Times New Roman"/>
        <charset val="134"/>
      </rPr>
      <t xml:space="preserve">Rhinobatos hynnicephalus </t>
    </r>
    <r>
      <rPr>
        <sz val="8"/>
        <rFont val="Times New Roman"/>
        <charset val="134"/>
      </rPr>
      <t>Richardson, 1846</t>
    </r>
  </si>
  <si>
    <r>
      <rPr>
        <sz val="8"/>
        <rFont val="宋体"/>
        <charset val="134"/>
      </rPr>
      <t>许氏犁头鳐</t>
    </r>
    <r>
      <rPr>
        <i/>
        <sz val="8"/>
        <rFont val="Times New Roman"/>
        <charset val="134"/>
      </rPr>
      <t>Rhinobatos schlegelii</t>
    </r>
    <r>
      <rPr>
        <sz val="8"/>
        <rFont val="Times New Roman"/>
        <charset val="134"/>
      </rPr>
      <t xml:space="preserve"> Müller &amp; Henle, 1841</t>
    </r>
  </si>
  <si>
    <r>
      <rPr>
        <sz val="8"/>
        <rFont val="Times New Roman"/>
        <charset val="134"/>
      </rPr>
      <t>31.</t>
    </r>
    <r>
      <rPr>
        <sz val="8"/>
        <rFont val="宋体"/>
        <charset val="134"/>
      </rPr>
      <t>鳐科</t>
    </r>
    <r>
      <rPr>
        <sz val="8"/>
        <rFont val="Times New Roman"/>
        <charset val="134"/>
      </rPr>
      <t>Rajidae</t>
    </r>
  </si>
  <si>
    <r>
      <rPr>
        <sz val="8"/>
        <rFont val="宋体"/>
        <charset val="134"/>
      </rPr>
      <t>无鳍鳐属</t>
    </r>
    <r>
      <rPr>
        <i/>
        <sz val="8"/>
        <rFont val="Times New Roman"/>
        <charset val="134"/>
      </rPr>
      <t>Anacanthobatis</t>
    </r>
  </si>
  <si>
    <r>
      <rPr>
        <sz val="8"/>
        <rFont val="宋体"/>
        <charset val="134"/>
      </rPr>
      <t>东海无鳍鳐</t>
    </r>
    <r>
      <rPr>
        <i/>
        <sz val="8"/>
        <rFont val="Times New Roman"/>
        <charset val="134"/>
      </rPr>
      <t>Anacanthobatis donghaiensis</t>
    </r>
    <r>
      <rPr>
        <sz val="8"/>
        <rFont val="Times New Roman"/>
        <charset val="134"/>
      </rPr>
      <t xml:space="preserve"> (Deng, Xiong &amp; Zhan, 1983)</t>
    </r>
  </si>
  <si>
    <r>
      <rPr>
        <sz val="8"/>
        <rFont val="宋体"/>
        <charset val="134"/>
      </rPr>
      <t>深海鳐属</t>
    </r>
    <r>
      <rPr>
        <i/>
        <sz val="8"/>
        <rFont val="Times New Roman"/>
        <charset val="134"/>
      </rPr>
      <t>Bathyraja</t>
    </r>
  </si>
  <si>
    <r>
      <rPr>
        <sz val="8"/>
        <rFont val="宋体"/>
        <charset val="134"/>
      </rPr>
      <t>匀棘深海鳐</t>
    </r>
    <r>
      <rPr>
        <i/>
        <sz val="8"/>
        <rFont val="Times New Roman"/>
        <charset val="134"/>
      </rPr>
      <t>Bathyraja isotrachys</t>
    </r>
    <r>
      <rPr>
        <sz val="8"/>
        <rFont val="Times New Roman"/>
        <charset val="134"/>
      </rPr>
      <t xml:space="preserve"> (Günther, 1877)</t>
    </r>
  </si>
  <si>
    <r>
      <rPr>
        <sz val="8"/>
        <rFont val="宋体"/>
        <charset val="134"/>
      </rPr>
      <t>白令鳐属</t>
    </r>
    <r>
      <rPr>
        <i/>
        <sz val="8"/>
        <rFont val="Times New Roman"/>
        <charset val="134"/>
      </rPr>
      <t>Beringraja</t>
    </r>
  </si>
  <si>
    <r>
      <rPr>
        <sz val="8"/>
        <rFont val="宋体"/>
        <charset val="134"/>
      </rPr>
      <t>巨长吻鳐</t>
    </r>
    <r>
      <rPr>
        <i/>
        <sz val="8"/>
        <rFont val="Times New Roman"/>
        <charset val="134"/>
      </rPr>
      <t>Dipturus gigas</t>
    </r>
    <r>
      <rPr>
        <sz val="8"/>
        <rFont val="Times New Roman"/>
        <charset val="134"/>
      </rPr>
      <t xml:space="preserve"> (Ishiyama, 1958)</t>
    </r>
  </si>
  <si>
    <r>
      <rPr>
        <sz val="8"/>
        <rFont val="宋体"/>
        <charset val="134"/>
      </rPr>
      <t>大尾长吻鳐</t>
    </r>
    <r>
      <rPr>
        <i/>
        <sz val="8"/>
        <rFont val="Times New Roman"/>
        <charset val="134"/>
      </rPr>
      <t>Dipturus macrocauda</t>
    </r>
    <r>
      <rPr>
        <sz val="8"/>
        <rFont val="Times New Roman"/>
        <charset val="134"/>
      </rPr>
      <t xml:space="preserve"> (Ishiyama, 1955)</t>
    </r>
  </si>
  <si>
    <r>
      <rPr>
        <sz val="8"/>
        <rFont val="宋体"/>
        <charset val="134"/>
      </rPr>
      <t>天狗长吻鳐</t>
    </r>
    <r>
      <rPr>
        <i/>
        <sz val="8"/>
        <rFont val="Times New Roman"/>
        <charset val="134"/>
      </rPr>
      <t>Dipturus tengu</t>
    </r>
    <r>
      <rPr>
        <sz val="8"/>
        <rFont val="Times New Roman"/>
        <charset val="134"/>
      </rPr>
      <t xml:space="preserve"> (Jordan &amp; Fowler, 1903)</t>
    </r>
  </si>
  <si>
    <r>
      <rPr>
        <sz val="8"/>
        <rFont val="宋体"/>
        <charset val="134"/>
      </rPr>
      <t>隆背鳐属</t>
    </r>
    <r>
      <rPr>
        <i/>
        <sz val="8"/>
        <rFont val="Times New Roman"/>
        <charset val="134"/>
      </rPr>
      <t>Notoraja</t>
    </r>
  </si>
  <si>
    <r>
      <rPr>
        <sz val="8"/>
        <rFont val="宋体"/>
        <charset val="134"/>
      </rPr>
      <t>日本隆背鳐</t>
    </r>
    <r>
      <rPr>
        <i/>
        <sz val="8"/>
        <rFont val="Times New Roman"/>
        <charset val="134"/>
      </rPr>
      <t>Notoraja tobitukai</t>
    </r>
    <r>
      <rPr>
        <sz val="8"/>
        <rFont val="Times New Roman"/>
        <charset val="134"/>
      </rPr>
      <t xml:space="preserve"> (Hiyama, 1940)</t>
    </r>
  </si>
  <si>
    <r>
      <rPr>
        <sz val="8"/>
        <rFont val="宋体"/>
        <charset val="134"/>
      </rPr>
      <t>瓮鳐属</t>
    </r>
    <r>
      <rPr>
        <i/>
        <sz val="8"/>
        <rFont val="Times New Roman"/>
        <charset val="134"/>
      </rPr>
      <t>Okamejei</t>
    </r>
  </si>
  <si>
    <r>
      <rPr>
        <sz val="8"/>
        <rFont val="宋体"/>
        <charset val="134"/>
      </rPr>
      <t>尖棘瓮鳐</t>
    </r>
    <r>
      <rPr>
        <i/>
        <sz val="8"/>
        <rFont val="Times New Roman"/>
        <charset val="134"/>
      </rPr>
      <t>Okamejei acutispina</t>
    </r>
    <r>
      <rPr>
        <sz val="8"/>
        <rFont val="Times New Roman"/>
        <charset val="134"/>
      </rPr>
      <t xml:space="preserve"> (Ishiyama, 1958)</t>
    </r>
  </si>
  <si>
    <t>舟山海域；台州海域</t>
  </si>
  <si>
    <r>
      <rPr>
        <sz val="8"/>
        <rFont val="宋体"/>
        <charset val="134"/>
      </rPr>
      <t>何氏瓮鳐</t>
    </r>
    <r>
      <rPr>
        <i/>
        <sz val="8"/>
        <rFont val="Times New Roman"/>
        <charset val="134"/>
      </rPr>
      <t xml:space="preserve">Okamejei hollandi </t>
    </r>
    <r>
      <rPr>
        <sz val="8"/>
        <rFont val="Times New Roman"/>
        <charset val="134"/>
      </rPr>
      <t>(Jordan &amp; Richardson, 1909)</t>
    </r>
  </si>
  <si>
    <r>
      <rPr>
        <sz val="8"/>
        <rFont val="宋体"/>
        <charset val="134"/>
      </rPr>
      <t>斑瓮鳐</t>
    </r>
    <r>
      <rPr>
        <i/>
        <sz val="8"/>
        <rFont val="Times New Roman"/>
        <charset val="134"/>
      </rPr>
      <t xml:space="preserve">Okamejei kenojei </t>
    </r>
    <r>
      <rPr>
        <sz val="8"/>
        <rFont val="Times New Roman"/>
        <charset val="134"/>
      </rPr>
      <t>(Müller &amp; Henle, 1841)</t>
    </r>
  </si>
  <si>
    <r>
      <rPr>
        <sz val="8"/>
        <rFont val="宋体"/>
        <charset val="134"/>
      </rPr>
      <t>麦氏瓮鳐</t>
    </r>
    <r>
      <rPr>
        <i/>
        <sz val="8"/>
        <rFont val="Times New Roman"/>
        <charset val="134"/>
      </rPr>
      <t>Okamejei meerdervoortii</t>
    </r>
    <r>
      <rPr>
        <sz val="8"/>
        <rFont val="Times New Roman"/>
        <charset val="134"/>
      </rPr>
      <t xml:space="preserve"> (Bleeker, 1860)</t>
    </r>
  </si>
  <si>
    <t>温州外海</t>
  </si>
  <si>
    <r>
      <rPr>
        <b/>
        <sz val="8"/>
        <rFont val="宋体"/>
        <charset val="134"/>
      </rPr>
      <t>十四、鲼目</t>
    </r>
    <r>
      <rPr>
        <b/>
        <sz val="8"/>
        <rFont val="Times New Roman"/>
        <charset val="134"/>
      </rPr>
      <t>MYLIOBATIFORMES</t>
    </r>
  </si>
  <si>
    <r>
      <rPr>
        <sz val="8"/>
        <rFont val="Times New Roman"/>
        <charset val="134"/>
      </rPr>
      <t>●</t>
    </r>
    <r>
      <rPr>
        <sz val="8"/>
        <rFont val="宋体"/>
        <charset val="134"/>
      </rPr>
      <t>团扇鳐亚目</t>
    </r>
    <r>
      <rPr>
        <sz val="8"/>
        <rFont val="Times New Roman"/>
        <charset val="134"/>
      </rPr>
      <t>PLATYRHINOIDEI</t>
    </r>
  </si>
  <si>
    <r>
      <rPr>
        <sz val="8"/>
        <rFont val="Times New Roman"/>
        <charset val="134"/>
      </rPr>
      <t>32.</t>
    </r>
    <r>
      <rPr>
        <sz val="8"/>
        <rFont val="宋体"/>
        <charset val="134"/>
      </rPr>
      <t>团扇鳐科</t>
    </r>
    <r>
      <rPr>
        <sz val="8"/>
        <rFont val="Times New Roman"/>
        <charset val="134"/>
      </rPr>
      <t>Platyrhinidae</t>
    </r>
  </si>
  <si>
    <t>舟山海域；台州外海；温州海域</t>
  </si>
  <si>
    <r>
      <rPr>
        <sz val="8"/>
        <rFont val="Times New Roman"/>
        <charset val="134"/>
      </rPr>
      <t>●</t>
    </r>
    <r>
      <rPr>
        <sz val="8"/>
        <rFont val="宋体"/>
        <charset val="134"/>
      </rPr>
      <t>燕魟亚目</t>
    </r>
    <r>
      <rPr>
        <sz val="8"/>
        <rFont val="Times New Roman"/>
        <charset val="134"/>
      </rPr>
      <t>MYLIOBATOIDEI</t>
    </r>
  </si>
  <si>
    <r>
      <rPr>
        <sz val="8"/>
        <rFont val="Times New Roman"/>
        <charset val="134"/>
      </rPr>
      <t>33.</t>
    </r>
    <r>
      <rPr>
        <sz val="8"/>
        <rFont val="宋体"/>
        <charset val="134"/>
      </rPr>
      <t>六鳃魟科</t>
    </r>
    <r>
      <rPr>
        <sz val="8"/>
        <rFont val="Times New Roman"/>
        <charset val="134"/>
      </rPr>
      <t>Hexatrygonidae</t>
    </r>
  </si>
  <si>
    <r>
      <rPr>
        <sz val="8"/>
        <rFont val="宋体"/>
        <charset val="134"/>
      </rPr>
      <t>六鳃魟属</t>
    </r>
    <r>
      <rPr>
        <i/>
        <sz val="8"/>
        <rFont val="Times New Roman"/>
        <charset val="134"/>
      </rPr>
      <t>Hexatrygon</t>
    </r>
  </si>
  <si>
    <r>
      <rPr>
        <sz val="8"/>
        <rFont val="宋体"/>
        <charset val="134"/>
      </rPr>
      <t>比氏六鳃魟</t>
    </r>
    <r>
      <rPr>
        <i/>
        <sz val="8"/>
        <rFont val="Times New Roman"/>
        <charset val="134"/>
      </rPr>
      <t xml:space="preserve">Hexatrygon bickelli </t>
    </r>
    <r>
      <rPr>
        <sz val="8"/>
        <rFont val="Times New Roman"/>
        <charset val="134"/>
      </rPr>
      <t>Heemstra &amp; Smith, 1980</t>
    </r>
  </si>
  <si>
    <t>宁波外海</t>
  </si>
  <si>
    <r>
      <rPr>
        <sz val="8"/>
        <rFont val="Times New Roman"/>
        <charset val="134"/>
      </rPr>
      <t>34.</t>
    </r>
    <r>
      <rPr>
        <sz val="8"/>
        <rFont val="宋体"/>
        <charset val="134"/>
      </rPr>
      <t>深水尾魟科</t>
    </r>
    <r>
      <rPr>
        <sz val="8"/>
        <rFont val="Times New Roman"/>
        <charset val="134"/>
      </rPr>
      <t>Plesiobatidae</t>
    </r>
  </si>
  <si>
    <r>
      <rPr>
        <sz val="8"/>
        <rFont val="宋体"/>
        <charset val="134"/>
      </rPr>
      <t>深水尾魟属</t>
    </r>
    <r>
      <rPr>
        <i/>
        <sz val="8"/>
        <rFont val="Times New Roman"/>
        <charset val="134"/>
      </rPr>
      <t>Plesiobatis</t>
    </r>
  </si>
  <si>
    <r>
      <rPr>
        <sz val="8"/>
        <rFont val="宋体"/>
        <charset val="134"/>
      </rPr>
      <t>达氏深水尾魟</t>
    </r>
    <r>
      <rPr>
        <i/>
        <sz val="8"/>
        <rFont val="Times New Roman"/>
        <charset val="134"/>
      </rPr>
      <t>Plesiobatis daviesi</t>
    </r>
    <r>
      <rPr>
        <sz val="8"/>
        <rFont val="Times New Roman"/>
        <charset val="134"/>
      </rPr>
      <t xml:space="preserve"> (Wallace, 1967)</t>
    </r>
  </si>
  <si>
    <r>
      <rPr>
        <sz val="8"/>
        <rFont val="Times New Roman"/>
        <charset val="134"/>
      </rPr>
      <t>35.</t>
    </r>
    <r>
      <rPr>
        <sz val="8"/>
        <rFont val="宋体"/>
        <charset val="134"/>
      </rPr>
      <t>扁魟科</t>
    </r>
    <r>
      <rPr>
        <sz val="8"/>
        <rFont val="Times New Roman"/>
        <charset val="134"/>
      </rPr>
      <t>Urolophidae</t>
    </r>
  </si>
  <si>
    <r>
      <rPr>
        <sz val="8"/>
        <rFont val="宋体"/>
        <charset val="134"/>
      </rPr>
      <t>扁魟属</t>
    </r>
    <r>
      <rPr>
        <i/>
        <sz val="8"/>
        <rFont val="Times New Roman"/>
        <charset val="134"/>
      </rPr>
      <t>Urolophus</t>
    </r>
  </si>
  <si>
    <r>
      <rPr>
        <sz val="8"/>
        <rFont val="宋体"/>
        <charset val="134"/>
      </rPr>
      <t>褐黄扁魟</t>
    </r>
    <r>
      <rPr>
        <i/>
        <sz val="8"/>
        <rFont val="Times New Roman"/>
        <charset val="134"/>
      </rPr>
      <t>Urolophus aurantiacus</t>
    </r>
    <r>
      <rPr>
        <sz val="8"/>
        <rFont val="Times New Roman"/>
        <charset val="134"/>
      </rPr>
      <t xml:space="preserve"> Müller &amp; Henle, 1841</t>
    </r>
  </si>
  <si>
    <r>
      <rPr>
        <sz val="8"/>
        <rFont val="Times New Roman"/>
        <charset val="134"/>
      </rPr>
      <t>36.</t>
    </r>
    <r>
      <rPr>
        <sz val="8"/>
        <rFont val="宋体"/>
        <charset val="134"/>
      </rPr>
      <t>魟科</t>
    </r>
    <r>
      <rPr>
        <sz val="8"/>
        <rFont val="Times New Roman"/>
        <charset val="134"/>
      </rPr>
      <t>Dasyatidae</t>
    </r>
  </si>
  <si>
    <r>
      <rPr>
        <sz val="8"/>
        <rFont val="宋体"/>
        <charset val="134"/>
      </rPr>
      <t>半魟属</t>
    </r>
    <r>
      <rPr>
        <i/>
        <sz val="8"/>
        <rFont val="Times New Roman"/>
        <charset val="134"/>
      </rPr>
      <t>Hemitrygon</t>
    </r>
  </si>
  <si>
    <t>瓯江；飞云江；鳌江；舟山海域；宁波海域；台州海域；温州海域</t>
  </si>
  <si>
    <r>
      <rPr>
        <sz val="8"/>
        <rFont val="Times New Roman"/>
        <charset val="134"/>
      </rPr>
      <t>※☼</t>
    </r>
    <r>
      <rPr>
        <sz val="8"/>
        <rFont val="宋体"/>
        <charset val="134"/>
      </rPr>
      <t>△</t>
    </r>
  </si>
  <si>
    <r>
      <rPr>
        <sz val="8"/>
        <rFont val="宋体"/>
        <charset val="134"/>
      </rPr>
      <t>奈氏半魟</t>
    </r>
    <r>
      <rPr>
        <i/>
        <sz val="8"/>
        <rFont val="Times New Roman"/>
        <charset val="134"/>
      </rPr>
      <t>Hemitrygon navarrae</t>
    </r>
    <r>
      <rPr>
        <sz val="8"/>
        <rFont val="Times New Roman"/>
        <charset val="134"/>
      </rPr>
      <t xml:space="preserve"> (Steindachner, 1892)</t>
    </r>
  </si>
  <si>
    <t>钱塘江；鳌江；台州海域；温州海域</t>
  </si>
  <si>
    <r>
      <rPr>
        <sz val="8"/>
        <rFont val="宋体"/>
        <charset val="134"/>
      </rPr>
      <t>中国半魟</t>
    </r>
    <r>
      <rPr>
        <i/>
        <sz val="8"/>
        <rFont val="Times New Roman"/>
        <charset val="134"/>
      </rPr>
      <t>Hemitrygon sinensis</t>
    </r>
    <r>
      <rPr>
        <sz val="8"/>
        <rFont val="Times New Roman"/>
        <charset val="134"/>
      </rPr>
      <t xml:space="preserve"> (Steindachner, 1892)</t>
    </r>
  </si>
  <si>
    <t>钱塘江；宁波海域；台州海域；温州海域</t>
  </si>
  <si>
    <r>
      <rPr>
        <sz val="8"/>
        <rFont val="宋体"/>
        <charset val="134"/>
      </rPr>
      <t>窄尾魟属</t>
    </r>
    <r>
      <rPr>
        <i/>
        <sz val="8"/>
        <rFont val="Times New Roman"/>
        <charset val="134"/>
      </rPr>
      <t>Himantura</t>
    </r>
  </si>
  <si>
    <r>
      <rPr>
        <sz val="8"/>
        <rFont val="宋体"/>
        <charset val="134"/>
      </rPr>
      <t>小眼窄尾魟</t>
    </r>
    <r>
      <rPr>
        <i/>
        <sz val="8"/>
        <rFont val="Times New Roman"/>
        <charset val="134"/>
      </rPr>
      <t>Himantura microphthalma</t>
    </r>
    <r>
      <rPr>
        <sz val="8"/>
        <rFont val="Times New Roman"/>
        <charset val="134"/>
      </rPr>
      <t xml:space="preserve"> (Chen, 1948)</t>
    </r>
  </si>
  <si>
    <r>
      <rPr>
        <sz val="8"/>
        <rFont val="宋体"/>
        <charset val="134"/>
      </rPr>
      <t>花点窄尾魟</t>
    </r>
    <r>
      <rPr>
        <i/>
        <sz val="8"/>
        <rFont val="Times New Roman"/>
        <charset val="134"/>
      </rPr>
      <t>Himantura uarnak</t>
    </r>
    <r>
      <rPr>
        <sz val="8"/>
        <rFont val="Times New Roman"/>
        <charset val="134"/>
      </rPr>
      <t xml:space="preserve"> (Gmelin, 1789)</t>
    </r>
  </si>
  <si>
    <r>
      <rPr>
        <sz val="8"/>
        <rFont val="宋体"/>
        <charset val="134"/>
      </rPr>
      <t>斑魟属</t>
    </r>
    <r>
      <rPr>
        <i/>
        <sz val="8"/>
        <rFont val="Times New Roman"/>
        <charset val="134"/>
      </rPr>
      <t>Maculabatis</t>
    </r>
  </si>
  <si>
    <r>
      <rPr>
        <sz val="8"/>
        <rFont val="宋体"/>
        <charset val="134"/>
      </rPr>
      <t>翼魟属</t>
    </r>
    <r>
      <rPr>
        <i/>
        <sz val="8"/>
        <rFont val="Times New Roman"/>
        <charset val="134"/>
      </rPr>
      <t>Pteroplatytrygon</t>
    </r>
  </si>
  <si>
    <r>
      <rPr>
        <sz val="8"/>
        <rFont val="宋体"/>
        <charset val="134"/>
      </rPr>
      <t>紫色翼魟</t>
    </r>
    <r>
      <rPr>
        <i/>
        <sz val="8"/>
        <rFont val="Times New Roman"/>
        <charset val="134"/>
      </rPr>
      <t>Pteroplatytrygon violacea</t>
    </r>
    <r>
      <rPr>
        <sz val="8"/>
        <rFont val="Times New Roman"/>
        <charset val="134"/>
      </rPr>
      <t xml:space="preserve"> (Bonaparte, 1832)</t>
    </r>
  </si>
  <si>
    <r>
      <rPr>
        <sz val="8"/>
        <rFont val="宋体"/>
        <charset val="134"/>
      </rPr>
      <t>箭吻魟属</t>
    </r>
    <r>
      <rPr>
        <sz val="8"/>
        <rFont val="Times New Roman"/>
        <charset val="134"/>
      </rPr>
      <t>(</t>
    </r>
    <r>
      <rPr>
        <sz val="8"/>
        <rFont val="宋体"/>
        <charset val="134"/>
      </rPr>
      <t>泰拉魟属</t>
    </r>
    <r>
      <rPr>
        <sz val="8"/>
        <rFont val="Times New Roman"/>
        <charset val="134"/>
      </rPr>
      <t>)</t>
    </r>
    <r>
      <rPr>
        <i/>
        <sz val="8"/>
        <rFont val="Times New Roman"/>
        <charset val="134"/>
      </rPr>
      <t>Telatrygon</t>
    </r>
  </si>
  <si>
    <r>
      <rPr>
        <sz val="8"/>
        <rFont val="宋体"/>
        <charset val="134"/>
      </rPr>
      <t>尖嘴箭吻魟</t>
    </r>
    <r>
      <rPr>
        <sz val="8"/>
        <rFont val="Times New Roman"/>
        <charset val="134"/>
      </rPr>
      <t>(</t>
    </r>
    <r>
      <rPr>
        <sz val="8"/>
        <rFont val="宋体"/>
        <charset val="134"/>
      </rPr>
      <t>尖嘴泰拉魟</t>
    </r>
    <r>
      <rPr>
        <sz val="8"/>
        <rFont val="Times New Roman"/>
        <charset val="134"/>
      </rPr>
      <t>)</t>
    </r>
    <r>
      <rPr>
        <i/>
        <sz val="8"/>
        <rFont val="Times New Roman"/>
        <charset val="134"/>
      </rPr>
      <t xml:space="preserve">Telatrygon zugei </t>
    </r>
    <r>
      <rPr>
        <sz val="8"/>
        <rFont val="Times New Roman"/>
        <charset val="134"/>
      </rPr>
      <t>(Müller &amp; Henle, 1841)</t>
    </r>
  </si>
  <si>
    <r>
      <rPr>
        <sz val="8"/>
        <rFont val="Times New Roman"/>
        <charset val="134"/>
      </rPr>
      <t>37.</t>
    </r>
    <r>
      <rPr>
        <sz val="8"/>
        <rFont val="宋体"/>
        <charset val="134"/>
      </rPr>
      <t>燕魟科</t>
    </r>
    <r>
      <rPr>
        <sz val="8"/>
        <rFont val="Times New Roman"/>
        <charset val="134"/>
      </rPr>
      <t>Gymnuridae</t>
    </r>
  </si>
  <si>
    <r>
      <rPr>
        <sz val="8"/>
        <rFont val="宋体"/>
        <charset val="134"/>
      </rPr>
      <t>双斑燕魟</t>
    </r>
    <r>
      <rPr>
        <i/>
        <sz val="8"/>
        <rFont val="Times New Roman"/>
        <charset val="134"/>
      </rPr>
      <t>Gymnura bimaculata</t>
    </r>
    <r>
      <rPr>
        <sz val="8"/>
        <rFont val="Times New Roman"/>
        <charset val="134"/>
      </rPr>
      <t xml:space="preserve"> (Norman, 1925)</t>
    </r>
  </si>
  <si>
    <r>
      <rPr>
        <sz val="8"/>
        <rFont val="宋体"/>
        <charset val="134"/>
      </rPr>
      <t>日本燕魟</t>
    </r>
    <r>
      <rPr>
        <i/>
        <sz val="8"/>
        <rFont val="Times New Roman"/>
        <charset val="134"/>
      </rPr>
      <t>Gymnura japonica</t>
    </r>
    <r>
      <rPr>
        <sz val="8"/>
        <rFont val="Times New Roman"/>
        <charset val="134"/>
      </rPr>
      <t xml:space="preserve"> (Temminck &amp; Schlegel, 1850)</t>
    </r>
  </si>
  <si>
    <r>
      <rPr>
        <sz val="8"/>
        <rFont val="Times New Roman"/>
        <charset val="134"/>
      </rPr>
      <t>38.</t>
    </r>
    <r>
      <rPr>
        <sz val="8"/>
        <rFont val="宋体"/>
        <charset val="134"/>
      </rPr>
      <t>鲼科</t>
    </r>
    <r>
      <rPr>
        <sz val="8"/>
        <rFont val="Times New Roman"/>
        <charset val="134"/>
      </rPr>
      <t>Myliobatidae</t>
    </r>
  </si>
  <si>
    <r>
      <rPr>
        <sz val="8"/>
        <rFont val="宋体"/>
        <charset val="134"/>
      </rPr>
      <t>鹞鲼属</t>
    </r>
    <r>
      <rPr>
        <i/>
        <sz val="8"/>
        <rFont val="Times New Roman"/>
        <charset val="134"/>
      </rPr>
      <t>Aetobatus</t>
    </r>
  </si>
  <si>
    <r>
      <rPr>
        <sz val="8"/>
        <rFont val="宋体"/>
        <charset val="134"/>
      </rPr>
      <t>无斑鹞鲼</t>
    </r>
    <r>
      <rPr>
        <i/>
        <sz val="8"/>
        <rFont val="Times New Roman"/>
        <charset val="134"/>
      </rPr>
      <t>Aetobatus flagellum</t>
    </r>
    <r>
      <rPr>
        <sz val="8"/>
        <rFont val="Times New Roman"/>
        <charset val="134"/>
      </rPr>
      <t xml:space="preserve"> (Bloch &amp; Schneider, 1801)</t>
    </r>
  </si>
  <si>
    <r>
      <rPr>
        <sz val="8"/>
        <rFont val="宋体"/>
        <charset val="134"/>
      </rPr>
      <t>纳氏鹞鲼</t>
    </r>
    <r>
      <rPr>
        <sz val="8"/>
        <rFont val="Times New Roman"/>
        <charset val="134"/>
      </rPr>
      <t>(</t>
    </r>
    <r>
      <rPr>
        <sz val="8"/>
        <rFont val="宋体"/>
        <charset val="134"/>
      </rPr>
      <t>斑点鹞鲼</t>
    </r>
    <r>
      <rPr>
        <sz val="8"/>
        <rFont val="Times New Roman"/>
        <charset val="134"/>
      </rPr>
      <t>)</t>
    </r>
    <r>
      <rPr>
        <i/>
        <sz val="8"/>
        <rFont val="Times New Roman"/>
        <charset val="134"/>
      </rPr>
      <t>Aetobatus narinari</t>
    </r>
    <r>
      <rPr>
        <sz val="8"/>
        <rFont val="Times New Roman"/>
        <charset val="134"/>
      </rPr>
      <t xml:space="preserve"> (Euphrasen, 1790)</t>
    </r>
  </si>
  <si>
    <r>
      <rPr>
        <sz val="8"/>
        <rFont val="宋体"/>
        <charset val="134"/>
      </rPr>
      <t>无刺鲼属</t>
    </r>
    <r>
      <rPr>
        <i/>
        <sz val="8"/>
        <rFont val="Times New Roman"/>
        <charset val="134"/>
      </rPr>
      <t>Aetomylaeus</t>
    </r>
  </si>
  <si>
    <r>
      <rPr>
        <sz val="8"/>
        <rFont val="宋体"/>
        <charset val="134"/>
      </rPr>
      <t>花点无刺鲼</t>
    </r>
    <r>
      <rPr>
        <i/>
        <sz val="8"/>
        <rFont val="Times New Roman"/>
        <charset val="134"/>
      </rPr>
      <t>Aetomylaeus maculatus</t>
    </r>
    <r>
      <rPr>
        <sz val="8"/>
        <rFont val="Times New Roman"/>
        <charset val="134"/>
      </rPr>
      <t xml:space="preserve"> (Gray, 1834)</t>
    </r>
  </si>
  <si>
    <r>
      <rPr>
        <sz val="8"/>
        <rFont val="宋体"/>
        <charset val="134"/>
      </rPr>
      <t>鹰状无刺鲼</t>
    </r>
    <r>
      <rPr>
        <sz val="8"/>
        <rFont val="Times New Roman"/>
        <charset val="134"/>
      </rPr>
      <t xml:space="preserve"> </t>
    </r>
    <r>
      <rPr>
        <i/>
        <sz val="8"/>
        <rFont val="Times New Roman"/>
        <charset val="134"/>
      </rPr>
      <t>Aetomylaeus milvus</t>
    </r>
    <r>
      <rPr>
        <sz val="8"/>
        <rFont val="Times New Roman"/>
        <charset val="134"/>
      </rPr>
      <t xml:space="preserve"> (Müller &amp; Henle, 1841)</t>
    </r>
  </si>
  <si>
    <r>
      <rPr>
        <sz val="8"/>
        <rFont val="宋体"/>
        <charset val="134"/>
      </rPr>
      <t>蝠鲼属</t>
    </r>
    <r>
      <rPr>
        <i/>
        <sz val="8"/>
        <rFont val="Times New Roman"/>
        <charset val="134"/>
      </rPr>
      <t>Mobula</t>
    </r>
  </si>
  <si>
    <r>
      <rPr>
        <sz val="8"/>
        <rFont val="宋体"/>
        <charset val="134"/>
      </rPr>
      <t>日本蝠鲼</t>
    </r>
    <r>
      <rPr>
        <i/>
        <sz val="8"/>
        <rFont val="Times New Roman"/>
        <charset val="134"/>
      </rPr>
      <t>Mobula japanica</t>
    </r>
    <r>
      <rPr>
        <sz val="8"/>
        <rFont val="Times New Roman"/>
        <charset val="134"/>
      </rPr>
      <t xml:space="preserve"> (Müller &amp; Henle, 1841)</t>
    </r>
  </si>
  <si>
    <r>
      <rPr>
        <sz val="8"/>
        <rFont val="宋体"/>
        <charset val="134"/>
      </rPr>
      <t>蝠鲼</t>
    </r>
    <r>
      <rPr>
        <i/>
        <sz val="8"/>
        <rFont val="Times New Roman"/>
        <charset val="134"/>
      </rPr>
      <t>Mobula mobular</t>
    </r>
    <r>
      <rPr>
        <sz val="8"/>
        <rFont val="Times New Roman"/>
        <charset val="134"/>
      </rPr>
      <t xml:space="preserve"> (Bonnaterre, 1788)</t>
    </r>
  </si>
  <si>
    <r>
      <rPr>
        <sz val="8"/>
        <rFont val="宋体"/>
        <charset val="134"/>
      </rPr>
      <t>鲼属</t>
    </r>
    <r>
      <rPr>
        <i/>
        <sz val="8"/>
        <rFont val="Times New Roman"/>
        <charset val="134"/>
      </rPr>
      <t>Myliobatis</t>
    </r>
  </si>
  <si>
    <r>
      <rPr>
        <sz val="8"/>
        <rFont val="宋体"/>
        <charset val="134"/>
      </rPr>
      <t>鸢鲼</t>
    </r>
    <r>
      <rPr>
        <i/>
        <sz val="8"/>
        <rFont val="Times New Roman"/>
        <charset val="134"/>
      </rPr>
      <t>Myliobatis tobijei</t>
    </r>
    <r>
      <rPr>
        <sz val="8"/>
        <rFont val="Times New Roman"/>
        <charset val="134"/>
      </rPr>
      <t xml:space="preserve"> Bleeker, 1854</t>
    </r>
  </si>
  <si>
    <r>
      <rPr>
        <sz val="8"/>
        <rFont val="宋体"/>
        <charset val="134"/>
      </rPr>
      <t>牛鼻鲼属</t>
    </r>
    <r>
      <rPr>
        <i/>
        <sz val="8"/>
        <rFont val="Times New Roman"/>
        <charset val="134"/>
      </rPr>
      <t>Rhinoptera</t>
    </r>
  </si>
  <si>
    <r>
      <rPr>
        <sz val="8"/>
        <rFont val="宋体"/>
        <charset val="134"/>
      </rPr>
      <t>爪哇牛鼻鲼</t>
    </r>
    <r>
      <rPr>
        <i/>
        <sz val="8"/>
        <rFont val="Times New Roman"/>
        <charset val="134"/>
      </rPr>
      <t>Rhinoptera javanica</t>
    </r>
    <r>
      <rPr>
        <sz val="8"/>
        <rFont val="Times New Roman"/>
        <charset val="134"/>
      </rPr>
      <t xml:space="preserve"> Müller &amp; Henle, 1841</t>
    </r>
  </si>
  <si>
    <r>
      <rPr>
        <b/>
        <sz val="8"/>
        <rFont val="Times New Roman"/>
        <charset val="134"/>
      </rPr>
      <t>III.</t>
    </r>
    <r>
      <rPr>
        <b/>
        <sz val="8"/>
        <rFont val="宋体"/>
        <charset val="134"/>
      </rPr>
      <t>辐鳍鱼纲</t>
    </r>
    <r>
      <rPr>
        <b/>
        <sz val="8"/>
        <rFont val="Times New Roman"/>
        <charset val="134"/>
      </rPr>
      <t>ACTINOPTERYGII</t>
    </r>
  </si>
  <si>
    <r>
      <rPr>
        <b/>
        <sz val="8"/>
        <rFont val="Times New Roman"/>
        <charset val="134"/>
      </rPr>
      <t>■</t>
    </r>
    <r>
      <rPr>
        <b/>
        <sz val="8"/>
        <rFont val="宋体"/>
        <charset val="134"/>
      </rPr>
      <t>软骨硬鳞鱼亚纲</t>
    </r>
    <r>
      <rPr>
        <b/>
        <sz val="8"/>
        <rFont val="Times New Roman"/>
        <charset val="134"/>
      </rPr>
      <t>CHONDROSTEI</t>
    </r>
  </si>
  <si>
    <r>
      <rPr>
        <b/>
        <sz val="8"/>
        <rFont val="宋体"/>
        <charset val="134"/>
      </rPr>
      <t>十五、鲟形目</t>
    </r>
    <r>
      <rPr>
        <b/>
        <sz val="8"/>
        <rFont val="Times New Roman"/>
        <charset val="134"/>
      </rPr>
      <t>ACIPENSERIFORMES</t>
    </r>
  </si>
  <si>
    <r>
      <rPr>
        <sz val="8"/>
        <rFont val="Times New Roman"/>
        <charset val="134"/>
      </rPr>
      <t>●</t>
    </r>
    <r>
      <rPr>
        <sz val="8"/>
        <rFont val="宋体"/>
        <charset val="134"/>
      </rPr>
      <t>鲟亚目</t>
    </r>
    <r>
      <rPr>
        <sz val="8"/>
        <rFont val="Times New Roman"/>
        <charset val="134"/>
      </rPr>
      <t>ACIPENSEROIDEI</t>
    </r>
  </si>
  <si>
    <r>
      <rPr>
        <sz val="8"/>
        <rFont val="Times New Roman"/>
        <charset val="134"/>
      </rPr>
      <t>39.</t>
    </r>
    <r>
      <rPr>
        <sz val="8"/>
        <rFont val="宋体"/>
        <charset val="134"/>
      </rPr>
      <t>鲟科</t>
    </r>
    <r>
      <rPr>
        <sz val="8"/>
        <rFont val="Times New Roman"/>
        <charset val="134"/>
      </rPr>
      <t>Acipenseridae</t>
    </r>
  </si>
  <si>
    <r>
      <rPr>
        <sz val="8"/>
        <rFont val="宋体"/>
        <charset val="134"/>
      </rPr>
      <t>鲟属</t>
    </r>
    <r>
      <rPr>
        <i/>
        <sz val="8"/>
        <rFont val="Times New Roman"/>
        <charset val="134"/>
      </rPr>
      <t>Acipenser</t>
    </r>
  </si>
  <si>
    <r>
      <rPr>
        <sz val="8"/>
        <rFont val="宋体"/>
        <charset val="134"/>
      </rPr>
      <t>中华鲟</t>
    </r>
    <r>
      <rPr>
        <i/>
        <sz val="8"/>
        <rFont val="Times New Roman"/>
        <charset val="134"/>
      </rPr>
      <t>Acipenser sinensis</t>
    </r>
    <r>
      <rPr>
        <sz val="8"/>
        <rFont val="Times New Roman"/>
        <charset val="134"/>
      </rPr>
      <t xml:space="preserve"> Gray, 1834</t>
    </r>
  </si>
  <si>
    <t>钱塘江；曹娥江；瓯江；舟山海域；宁波海域；台州海域；温州海域</t>
  </si>
  <si>
    <t>内陆鱼类</t>
  </si>
  <si>
    <t>溯河洄游型</t>
  </si>
  <si>
    <r>
      <rPr>
        <sz val="8"/>
        <rFont val="Times New Roman"/>
        <charset val="134"/>
      </rPr>
      <t>1</t>
    </r>
    <r>
      <rPr>
        <sz val="8"/>
        <rFont val="宋体"/>
        <charset val="134"/>
      </rPr>
      <t>；</t>
    </r>
    <r>
      <rPr>
        <sz val="8"/>
        <rFont val="Times New Roman"/>
        <charset val="134"/>
      </rPr>
      <t>II</t>
    </r>
  </si>
  <si>
    <r>
      <rPr>
        <sz val="8"/>
        <rFont val="Times New Roman"/>
        <charset val="134"/>
      </rPr>
      <t>40.</t>
    </r>
    <r>
      <rPr>
        <sz val="8"/>
        <rFont val="宋体"/>
        <charset val="134"/>
      </rPr>
      <t>长</t>
    </r>
    <r>
      <rPr>
        <sz val="8"/>
        <rFont val="Times New Roman"/>
        <charset val="134"/>
      </rPr>
      <t>(</t>
    </r>
    <r>
      <rPr>
        <sz val="8"/>
        <rFont val="宋体"/>
        <charset val="134"/>
      </rPr>
      <t>匙</t>
    </r>
    <r>
      <rPr>
        <sz val="8"/>
        <rFont val="Times New Roman"/>
        <charset val="134"/>
      </rPr>
      <t>)</t>
    </r>
    <r>
      <rPr>
        <sz val="8"/>
        <rFont val="宋体"/>
        <charset val="134"/>
      </rPr>
      <t>吻鲟科</t>
    </r>
    <r>
      <rPr>
        <sz val="8"/>
        <rFont val="Times New Roman"/>
        <charset val="134"/>
      </rPr>
      <t>Polyodontidae</t>
    </r>
  </si>
  <si>
    <r>
      <rPr>
        <sz val="8"/>
        <rFont val="宋体"/>
        <charset val="134"/>
      </rPr>
      <t>白鲟属</t>
    </r>
    <r>
      <rPr>
        <i/>
        <sz val="8"/>
        <rFont val="Times New Roman"/>
        <charset val="134"/>
      </rPr>
      <t>Psephurus</t>
    </r>
  </si>
  <si>
    <r>
      <rPr>
        <sz val="8"/>
        <rFont val="宋体"/>
        <charset val="134"/>
      </rPr>
      <t>白鲟</t>
    </r>
    <r>
      <rPr>
        <i/>
        <sz val="8"/>
        <rFont val="Times New Roman"/>
        <charset val="134"/>
      </rPr>
      <t>Psephurus gladius</t>
    </r>
    <r>
      <rPr>
        <sz val="8"/>
        <rFont val="Times New Roman"/>
        <charset val="134"/>
      </rPr>
      <t xml:space="preserve"> (Martens, 1862)</t>
    </r>
  </si>
  <si>
    <t>钱塘江；甬江；瓯江；舟山海域；宁波海域（均为历史记录）</t>
  </si>
  <si>
    <t>半溯河洄游型</t>
  </si>
  <si>
    <t>★</t>
  </si>
  <si>
    <t>EX</t>
  </si>
  <si>
    <r>
      <rPr>
        <b/>
        <sz val="8"/>
        <rFont val="Times New Roman"/>
        <charset val="134"/>
      </rPr>
      <t>■</t>
    </r>
    <r>
      <rPr>
        <b/>
        <sz val="8"/>
        <rFont val="宋体"/>
        <charset val="134"/>
      </rPr>
      <t>新鳍鱼亚纲</t>
    </r>
    <r>
      <rPr>
        <b/>
        <sz val="8"/>
        <rFont val="Times New Roman"/>
        <charset val="134"/>
      </rPr>
      <t>NEOPTERYGII</t>
    </r>
  </si>
  <si>
    <r>
      <rPr>
        <b/>
        <sz val="8"/>
        <rFont val="宋体"/>
        <charset val="134"/>
      </rPr>
      <t>十六、海鲢目</t>
    </r>
    <r>
      <rPr>
        <b/>
        <sz val="8"/>
        <rFont val="Times New Roman"/>
        <charset val="134"/>
      </rPr>
      <t>ELOPIFORMES</t>
    </r>
  </si>
  <si>
    <r>
      <rPr>
        <sz val="8"/>
        <rFont val="Times New Roman"/>
        <charset val="134"/>
      </rPr>
      <t>41.</t>
    </r>
    <r>
      <rPr>
        <sz val="8"/>
        <rFont val="宋体"/>
        <charset val="134"/>
      </rPr>
      <t>海鲢科</t>
    </r>
    <r>
      <rPr>
        <sz val="8"/>
        <rFont val="Times New Roman"/>
        <charset val="134"/>
      </rPr>
      <t>Elopidae</t>
    </r>
  </si>
  <si>
    <r>
      <rPr>
        <sz val="8"/>
        <rFont val="宋体"/>
        <charset val="134"/>
      </rPr>
      <t>海鲢属</t>
    </r>
    <r>
      <rPr>
        <i/>
        <sz val="8"/>
        <rFont val="Times New Roman"/>
        <charset val="134"/>
      </rPr>
      <t>Elops</t>
    </r>
  </si>
  <si>
    <r>
      <rPr>
        <sz val="8"/>
        <rFont val="宋体"/>
        <charset val="134"/>
      </rPr>
      <t>大眼海鲢</t>
    </r>
    <r>
      <rPr>
        <sz val="8"/>
        <rFont val="Times New Roman"/>
        <charset val="134"/>
      </rPr>
      <t>(</t>
    </r>
    <r>
      <rPr>
        <sz val="8"/>
        <rFont val="宋体"/>
        <charset val="134"/>
      </rPr>
      <t>海鲢</t>
    </r>
    <r>
      <rPr>
        <sz val="8"/>
        <rFont val="Times New Roman"/>
        <charset val="134"/>
      </rPr>
      <t>)</t>
    </r>
    <r>
      <rPr>
        <i/>
        <sz val="8"/>
        <rFont val="Times New Roman"/>
        <charset val="134"/>
      </rPr>
      <t>Elops machnata</t>
    </r>
    <r>
      <rPr>
        <sz val="8"/>
        <rFont val="Times New Roman"/>
        <charset val="134"/>
      </rPr>
      <t xml:space="preserve"> (Forsskål, 1775)</t>
    </r>
  </si>
  <si>
    <r>
      <rPr>
        <sz val="8"/>
        <rFont val="Times New Roman"/>
        <charset val="134"/>
      </rPr>
      <t>42.</t>
    </r>
    <r>
      <rPr>
        <sz val="8"/>
        <rFont val="宋体"/>
        <charset val="134"/>
      </rPr>
      <t>大海鲢科</t>
    </r>
    <r>
      <rPr>
        <sz val="8"/>
        <rFont val="Times New Roman"/>
        <charset val="134"/>
      </rPr>
      <t>Megalopidae</t>
    </r>
  </si>
  <si>
    <t>瓯江；温州海域</t>
  </si>
  <si>
    <r>
      <rPr>
        <b/>
        <sz val="8"/>
        <rFont val="宋体"/>
        <charset val="134"/>
      </rPr>
      <t>十七、北梭鱼目</t>
    </r>
    <r>
      <rPr>
        <b/>
        <sz val="8"/>
        <rFont val="Times New Roman"/>
        <charset val="134"/>
      </rPr>
      <t>ALBULIFORMES</t>
    </r>
  </si>
  <si>
    <r>
      <rPr>
        <sz val="8"/>
        <rFont val="Times New Roman"/>
        <charset val="134"/>
      </rPr>
      <t>●</t>
    </r>
    <r>
      <rPr>
        <sz val="8"/>
        <rFont val="宋体"/>
        <charset val="134"/>
      </rPr>
      <t>北梭鱼亚目</t>
    </r>
    <r>
      <rPr>
        <sz val="8"/>
        <rFont val="Times New Roman"/>
        <charset val="134"/>
      </rPr>
      <t>ALBULOIDEI</t>
    </r>
  </si>
  <si>
    <r>
      <rPr>
        <sz val="8"/>
        <rFont val="Times New Roman"/>
        <charset val="134"/>
      </rPr>
      <t>43.</t>
    </r>
    <r>
      <rPr>
        <sz val="8"/>
        <rFont val="宋体"/>
        <charset val="134"/>
      </rPr>
      <t>北梭鱼科</t>
    </r>
    <r>
      <rPr>
        <sz val="8"/>
        <rFont val="Times New Roman"/>
        <charset val="134"/>
      </rPr>
      <t>Albulidae</t>
    </r>
  </si>
  <si>
    <r>
      <rPr>
        <sz val="8"/>
        <rFont val="宋体"/>
        <charset val="134"/>
      </rPr>
      <t>长背鱼属</t>
    </r>
    <r>
      <rPr>
        <i/>
        <sz val="8"/>
        <rFont val="Times New Roman"/>
        <charset val="134"/>
      </rPr>
      <t>Pterothrissus</t>
    </r>
  </si>
  <si>
    <r>
      <rPr>
        <sz val="8"/>
        <rFont val="宋体"/>
        <charset val="134"/>
      </rPr>
      <t>长背鱼</t>
    </r>
    <r>
      <rPr>
        <i/>
        <sz val="8"/>
        <rFont val="Times New Roman"/>
        <charset val="134"/>
      </rPr>
      <t>Pterothrissus gissu</t>
    </r>
    <r>
      <rPr>
        <sz val="8"/>
        <rFont val="Times New Roman"/>
        <charset val="134"/>
      </rPr>
      <t xml:space="preserve"> Hilgendorf, 1877</t>
    </r>
  </si>
  <si>
    <r>
      <rPr>
        <b/>
        <sz val="8"/>
        <rFont val="宋体"/>
        <charset val="134"/>
      </rPr>
      <t>十八、鳗鲡目</t>
    </r>
    <r>
      <rPr>
        <b/>
        <sz val="8"/>
        <rFont val="Times New Roman"/>
        <charset val="134"/>
      </rPr>
      <t>ANGUILLIFORMES</t>
    </r>
  </si>
  <si>
    <r>
      <rPr>
        <sz val="8"/>
        <rFont val="Times New Roman"/>
        <charset val="134"/>
      </rPr>
      <t>●</t>
    </r>
    <r>
      <rPr>
        <sz val="8"/>
        <rFont val="宋体"/>
        <charset val="134"/>
      </rPr>
      <t>鳗鲡亚目</t>
    </r>
    <r>
      <rPr>
        <sz val="8"/>
        <rFont val="Times New Roman"/>
        <charset val="134"/>
      </rPr>
      <t>ANGUILLOIDEI</t>
    </r>
  </si>
  <si>
    <r>
      <rPr>
        <sz val="8"/>
        <rFont val="Times New Roman"/>
        <charset val="134"/>
      </rPr>
      <t>44.</t>
    </r>
    <r>
      <rPr>
        <sz val="8"/>
        <rFont val="宋体"/>
        <charset val="134"/>
      </rPr>
      <t>鳗鲡科</t>
    </r>
    <r>
      <rPr>
        <sz val="8"/>
        <rFont val="Times New Roman"/>
        <charset val="134"/>
      </rPr>
      <t>Anguillidae</t>
    </r>
  </si>
  <si>
    <r>
      <rPr>
        <sz val="8"/>
        <rFont val="宋体"/>
        <charset val="134"/>
      </rPr>
      <t>鳗鲡</t>
    </r>
    <r>
      <rPr>
        <sz val="8"/>
        <rFont val="Times New Roman"/>
        <charset val="134"/>
      </rPr>
      <t>(</t>
    </r>
    <r>
      <rPr>
        <sz val="8"/>
        <rFont val="宋体"/>
        <charset val="134"/>
      </rPr>
      <t>日本鳗鲡</t>
    </r>
    <r>
      <rPr>
        <sz val="8"/>
        <rFont val="Times New Roman"/>
        <charset val="134"/>
      </rPr>
      <t>)</t>
    </r>
    <r>
      <rPr>
        <i/>
        <sz val="8"/>
        <rFont val="Times New Roman"/>
        <charset val="134"/>
      </rPr>
      <t>Anguilla japonica</t>
    </r>
    <r>
      <rPr>
        <sz val="8"/>
        <rFont val="Times New Roman"/>
        <charset val="134"/>
      </rPr>
      <t xml:space="preserve"> Temminck &amp; Schlegel, 1846</t>
    </r>
  </si>
  <si>
    <t>苕溪；运河；钱塘江；曹娥江；甬江；椒江；瓯江；飞云江；鳌江；闽江（丽水）；舟山海域；宁波海域；台州海域；温州海域</t>
  </si>
  <si>
    <t>降海洄游型</t>
  </si>
  <si>
    <r>
      <rPr>
        <sz val="8"/>
        <rFont val="宋体"/>
        <charset val="134"/>
      </rPr>
      <t>花鳗鲡</t>
    </r>
    <r>
      <rPr>
        <i/>
        <sz val="8"/>
        <rFont val="Times New Roman"/>
        <charset val="134"/>
      </rPr>
      <t>Anguilla marmorata</t>
    </r>
    <r>
      <rPr>
        <sz val="8"/>
        <rFont val="Times New Roman"/>
        <charset val="134"/>
      </rPr>
      <t xml:space="preserve"> Quoy &amp; Gaimard, 1824</t>
    </r>
  </si>
  <si>
    <t>钱塘江；椒江；金清水系（台州温岭）；瓯江；飞云江；鳌江</t>
  </si>
  <si>
    <t>钱塘江；浙江海域（舟山海域等）（原产地：美国、加拿大等地）</t>
  </si>
  <si>
    <t>NA</t>
  </si>
  <si>
    <r>
      <rPr>
        <sz val="8"/>
        <rFont val="Times New Roman"/>
        <charset val="134"/>
      </rPr>
      <t>+</t>
    </r>
    <r>
      <rPr>
        <sz val="8"/>
        <rFont val="宋体"/>
        <charset val="134"/>
      </rPr>
      <t>◎</t>
    </r>
  </si>
  <si>
    <r>
      <rPr>
        <sz val="8"/>
        <rFont val="Times New Roman"/>
        <charset val="134"/>
      </rPr>
      <t>45.</t>
    </r>
    <r>
      <rPr>
        <sz val="8"/>
        <rFont val="宋体"/>
        <charset val="134"/>
      </rPr>
      <t>蚓鳗科</t>
    </r>
    <r>
      <rPr>
        <sz val="8"/>
        <rFont val="Times New Roman"/>
        <charset val="134"/>
      </rPr>
      <t>Moringuidae</t>
    </r>
  </si>
  <si>
    <r>
      <rPr>
        <sz val="8"/>
        <rFont val="宋体"/>
        <charset val="134"/>
      </rPr>
      <t>小鳍蚓鳗</t>
    </r>
    <r>
      <rPr>
        <i/>
        <sz val="8"/>
        <rFont val="Times New Roman"/>
        <charset val="134"/>
      </rPr>
      <t>Moringua microchir</t>
    </r>
    <r>
      <rPr>
        <sz val="8"/>
        <rFont val="Times New Roman"/>
        <charset val="134"/>
      </rPr>
      <t xml:space="preserve"> Bleeker, 1853</t>
    </r>
  </si>
  <si>
    <t>浙南海域（具体不详）</t>
  </si>
  <si>
    <r>
      <rPr>
        <sz val="8"/>
        <rFont val="Times New Roman"/>
        <charset val="134"/>
      </rPr>
      <t>●</t>
    </r>
    <r>
      <rPr>
        <sz val="8"/>
        <rFont val="宋体"/>
        <charset val="134"/>
      </rPr>
      <t>海鳝亚目</t>
    </r>
    <r>
      <rPr>
        <sz val="8"/>
        <rFont val="Times New Roman"/>
        <charset val="134"/>
      </rPr>
      <t>MURAENOIDEI</t>
    </r>
  </si>
  <si>
    <r>
      <rPr>
        <sz val="8"/>
        <rFont val="Times New Roman"/>
        <charset val="134"/>
      </rPr>
      <t>46.</t>
    </r>
    <r>
      <rPr>
        <sz val="8"/>
        <rFont val="宋体"/>
        <charset val="134"/>
      </rPr>
      <t>海鳝科</t>
    </r>
    <r>
      <rPr>
        <sz val="8"/>
        <rFont val="Times New Roman"/>
        <charset val="134"/>
      </rPr>
      <t>Muraenidae</t>
    </r>
  </si>
  <si>
    <r>
      <rPr>
        <sz val="8"/>
        <rFont val="宋体"/>
        <charset val="134"/>
      </rPr>
      <t>白边裸胸鳝</t>
    </r>
    <r>
      <rPr>
        <sz val="8"/>
        <rFont val="Times New Roman"/>
        <charset val="134"/>
      </rPr>
      <t>(</t>
    </r>
    <r>
      <rPr>
        <sz val="8"/>
        <rFont val="宋体"/>
        <charset val="134"/>
      </rPr>
      <t>褐裸胸鳝</t>
    </r>
    <r>
      <rPr>
        <sz val="8"/>
        <rFont val="Times New Roman"/>
        <charset val="134"/>
      </rPr>
      <t>)</t>
    </r>
    <r>
      <rPr>
        <i/>
        <sz val="8"/>
        <rFont val="Times New Roman"/>
        <charset val="134"/>
      </rPr>
      <t>Gymnothorax hepaticus</t>
    </r>
    <r>
      <rPr>
        <sz val="8"/>
        <rFont val="Times New Roman"/>
        <charset val="134"/>
      </rPr>
      <t xml:space="preserve"> (Rüppell, 1830)</t>
    </r>
  </si>
  <si>
    <r>
      <rPr>
        <sz val="8"/>
        <rFont val="宋体"/>
        <charset val="134"/>
      </rPr>
      <t>小裸胸鳝</t>
    </r>
    <r>
      <rPr>
        <sz val="8"/>
        <rFont val="Times New Roman"/>
        <charset val="134"/>
      </rPr>
      <t>(</t>
    </r>
    <r>
      <rPr>
        <sz val="8"/>
        <rFont val="宋体"/>
        <charset val="134"/>
      </rPr>
      <t>网纹裸胸鳝</t>
    </r>
    <r>
      <rPr>
        <sz val="8"/>
        <rFont val="Times New Roman"/>
        <charset val="134"/>
      </rPr>
      <t>)</t>
    </r>
    <r>
      <rPr>
        <i/>
        <sz val="8"/>
        <rFont val="Times New Roman"/>
        <charset val="134"/>
      </rPr>
      <t>Gymnothorax minor</t>
    </r>
    <r>
      <rPr>
        <sz val="8"/>
        <rFont val="Times New Roman"/>
        <charset val="134"/>
      </rPr>
      <t xml:space="preserve"> (Temminck &amp; Schlegel, 1846)</t>
    </r>
  </si>
  <si>
    <r>
      <rPr>
        <sz val="8"/>
        <rFont val="宋体"/>
        <charset val="134"/>
      </rPr>
      <t>弯牙海鳝属</t>
    </r>
    <r>
      <rPr>
        <i/>
        <sz val="8"/>
        <rFont val="Times New Roman"/>
        <charset val="134"/>
      </rPr>
      <t>Strophidon</t>
    </r>
  </si>
  <si>
    <r>
      <rPr>
        <sz val="8"/>
        <rFont val="宋体"/>
        <charset val="134"/>
      </rPr>
      <t>长尾弯牙海鳝</t>
    </r>
    <r>
      <rPr>
        <sz val="8"/>
        <rFont val="Times New Roman"/>
        <charset val="134"/>
      </rPr>
      <t>(</t>
    </r>
    <r>
      <rPr>
        <sz val="8"/>
        <rFont val="宋体"/>
        <charset val="134"/>
      </rPr>
      <t>长体鳝</t>
    </r>
    <r>
      <rPr>
        <sz val="8"/>
        <rFont val="Times New Roman"/>
        <charset val="134"/>
      </rPr>
      <t>)</t>
    </r>
    <r>
      <rPr>
        <i/>
        <sz val="8"/>
        <rFont val="Times New Roman"/>
        <charset val="134"/>
      </rPr>
      <t>Strophidon sathete</t>
    </r>
    <r>
      <rPr>
        <sz val="8"/>
        <rFont val="Times New Roman"/>
        <charset val="134"/>
      </rPr>
      <t xml:space="preserve"> (Hamilton, 1822)</t>
    </r>
  </si>
  <si>
    <r>
      <rPr>
        <sz val="8"/>
        <rFont val="Times New Roman"/>
        <charset val="134"/>
      </rPr>
      <t>●</t>
    </r>
    <r>
      <rPr>
        <sz val="8"/>
        <rFont val="宋体"/>
        <charset val="134"/>
      </rPr>
      <t>康吉鳗亚目</t>
    </r>
    <r>
      <rPr>
        <sz val="8"/>
        <rFont val="Times New Roman"/>
        <charset val="134"/>
      </rPr>
      <t>CONGROIDEI</t>
    </r>
  </si>
  <si>
    <r>
      <rPr>
        <sz val="8"/>
        <rFont val="Times New Roman"/>
        <charset val="134"/>
      </rPr>
      <t>47.</t>
    </r>
    <r>
      <rPr>
        <sz val="8"/>
        <rFont val="宋体"/>
        <charset val="134"/>
      </rPr>
      <t>合鳃鳗科</t>
    </r>
    <r>
      <rPr>
        <sz val="8"/>
        <rFont val="Times New Roman"/>
        <charset val="134"/>
      </rPr>
      <t>Synaphobranchidae</t>
    </r>
  </si>
  <si>
    <r>
      <rPr>
        <sz val="8"/>
        <rFont val="宋体"/>
        <charset val="134"/>
      </rPr>
      <t>前肛鳗属</t>
    </r>
    <r>
      <rPr>
        <i/>
        <sz val="8"/>
        <rFont val="Times New Roman"/>
        <charset val="134"/>
      </rPr>
      <t>Dysomma</t>
    </r>
  </si>
  <si>
    <r>
      <rPr>
        <sz val="8"/>
        <rFont val="宋体"/>
        <charset val="134"/>
      </rPr>
      <t>前肛鳗</t>
    </r>
    <r>
      <rPr>
        <i/>
        <sz val="8"/>
        <rFont val="Times New Roman"/>
        <charset val="134"/>
      </rPr>
      <t>Dysomma anguillare</t>
    </r>
    <r>
      <rPr>
        <sz val="8"/>
        <rFont val="Times New Roman"/>
        <charset val="134"/>
      </rPr>
      <t xml:space="preserve"> Barnard, 1923</t>
    </r>
  </si>
  <si>
    <r>
      <rPr>
        <sz val="8"/>
        <rFont val="宋体"/>
        <charset val="134"/>
      </rPr>
      <t>合鳃鳗属</t>
    </r>
    <r>
      <rPr>
        <i/>
        <sz val="8"/>
        <rFont val="Times New Roman"/>
        <charset val="134"/>
      </rPr>
      <t>Synaphobranchus</t>
    </r>
  </si>
  <si>
    <r>
      <rPr>
        <sz val="8"/>
        <rFont val="宋体"/>
        <charset val="134"/>
      </rPr>
      <t>长鳍合鳃鳗</t>
    </r>
    <r>
      <rPr>
        <sz val="8"/>
        <rFont val="Times New Roman"/>
        <charset val="134"/>
      </rPr>
      <t>(</t>
    </r>
    <r>
      <rPr>
        <sz val="8"/>
        <rFont val="宋体"/>
        <charset val="134"/>
      </rPr>
      <t>连鳃鳗</t>
    </r>
    <r>
      <rPr>
        <sz val="8"/>
        <rFont val="Times New Roman"/>
        <charset val="134"/>
      </rPr>
      <t>)</t>
    </r>
    <r>
      <rPr>
        <i/>
        <sz val="8"/>
        <rFont val="Times New Roman"/>
        <charset val="134"/>
      </rPr>
      <t xml:space="preserve">Synaphobranchus affinis </t>
    </r>
    <r>
      <rPr>
        <sz val="8"/>
        <rFont val="Times New Roman"/>
        <charset val="134"/>
      </rPr>
      <t>Günther, 1877</t>
    </r>
  </si>
  <si>
    <r>
      <rPr>
        <sz val="8"/>
        <rFont val="宋体"/>
        <charset val="134"/>
      </rPr>
      <t>短背鳍合鳃鳗</t>
    </r>
    <r>
      <rPr>
        <i/>
        <sz val="8"/>
        <rFont val="Times New Roman"/>
        <charset val="134"/>
      </rPr>
      <t>Synaphobranchus brevidorsalis</t>
    </r>
    <r>
      <rPr>
        <sz val="8"/>
        <rFont val="Times New Roman"/>
        <charset val="134"/>
      </rPr>
      <t xml:space="preserve"> Günther, 1887</t>
    </r>
  </si>
  <si>
    <r>
      <rPr>
        <sz val="8"/>
        <rFont val="宋体"/>
        <charset val="134"/>
      </rPr>
      <t>考氏合鳃鳗</t>
    </r>
    <r>
      <rPr>
        <i/>
        <sz val="8"/>
        <rFont val="Times New Roman"/>
        <charset val="134"/>
      </rPr>
      <t>Synaphobranchus kaupii</t>
    </r>
    <r>
      <rPr>
        <sz val="8"/>
        <rFont val="Times New Roman"/>
        <charset val="134"/>
      </rPr>
      <t xml:space="preserve"> Johnson, 1862</t>
    </r>
  </si>
  <si>
    <r>
      <rPr>
        <sz val="8"/>
        <rFont val="Times New Roman"/>
        <charset val="134"/>
      </rPr>
      <t>48.</t>
    </r>
    <r>
      <rPr>
        <sz val="8"/>
        <rFont val="宋体"/>
        <charset val="134"/>
      </rPr>
      <t>蛇鳗科</t>
    </r>
    <r>
      <rPr>
        <sz val="8"/>
        <rFont val="Times New Roman"/>
        <charset val="134"/>
      </rPr>
      <t>Ophichthidae</t>
    </r>
  </si>
  <si>
    <r>
      <rPr>
        <sz val="8"/>
        <rFont val="宋体"/>
        <charset val="134"/>
      </rPr>
      <t>短体蛇鳗属</t>
    </r>
    <r>
      <rPr>
        <i/>
        <sz val="8"/>
        <rFont val="Times New Roman"/>
        <charset val="134"/>
      </rPr>
      <t>Brachysomophis</t>
    </r>
  </si>
  <si>
    <r>
      <rPr>
        <sz val="8"/>
        <rFont val="宋体"/>
        <charset val="134"/>
      </rPr>
      <t>鳄形短体蛇鳗</t>
    </r>
    <r>
      <rPr>
        <i/>
        <sz val="8"/>
        <rFont val="Times New Roman"/>
        <charset val="134"/>
      </rPr>
      <t>Brachysomophis crocodilinus</t>
    </r>
    <r>
      <rPr>
        <sz val="8"/>
        <rFont val="Times New Roman"/>
        <charset val="134"/>
      </rPr>
      <t xml:space="preserve"> (Bennett, 1833)</t>
    </r>
  </si>
  <si>
    <r>
      <rPr>
        <sz val="8"/>
        <rFont val="宋体"/>
        <charset val="134"/>
      </rPr>
      <t>须鳗属</t>
    </r>
    <r>
      <rPr>
        <i/>
        <sz val="8"/>
        <rFont val="Times New Roman"/>
        <charset val="134"/>
      </rPr>
      <t>Cirrhimuraena</t>
    </r>
  </si>
  <si>
    <r>
      <rPr>
        <sz val="8"/>
        <rFont val="宋体"/>
        <charset val="134"/>
      </rPr>
      <t>中华须鳗</t>
    </r>
    <r>
      <rPr>
        <i/>
        <sz val="8"/>
        <rFont val="Times New Roman"/>
        <charset val="134"/>
      </rPr>
      <t>Cirrhimuraena chinensis</t>
    </r>
    <r>
      <rPr>
        <sz val="8"/>
        <rFont val="Times New Roman"/>
        <charset val="134"/>
      </rPr>
      <t xml:space="preserve"> Kaup, 1856</t>
    </r>
  </si>
  <si>
    <r>
      <rPr>
        <sz val="8"/>
        <rFont val="宋体"/>
        <charset val="134"/>
      </rPr>
      <t>虫鳗属</t>
    </r>
    <r>
      <rPr>
        <i/>
        <sz val="8"/>
        <rFont val="Times New Roman"/>
        <charset val="134"/>
      </rPr>
      <t>Muraenichthys</t>
    </r>
  </si>
  <si>
    <r>
      <rPr>
        <sz val="8"/>
        <rFont val="宋体"/>
        <charset val="134"/>
      </rPr>
      <t>裸鳍虫鳗</t>
    </r>
    <r>
      <rPr>
        <i/>
        <sz val="8"/>
        <rFont val="Times New Roman"/>
        <charset val="134"/>
      </rPr>
      <t>Muraenichthys gymnopterus</t>
    </r>
    <r>
      <rPr>
        <sz val="8"/>
        <rFont val="Times New Roman"/>
        <charset val="134"/>
      </rPr>
      <t xml:space="preserve"> (Bleeker, 1852)</t>
    </r>
  </si>
  <si>
    <r>
      <rPr>
        <sz val="8"/>
        <rFont val="宋体"/>
        <charset val="134"/>
      </rPr>
      <t>尖吻蛇鳗</t>
    </r>
    <r>
      <rPr>
        <i/>
        <sz val="8"/>
        <rFont val="Times New Roman"/>
        <charset val="134"/>
      </rPr>
      <t>Ophichthus apicalis</t>
    </r>
    <r>
      <rPr>
        <sz val="8"/>
        <rFont val="Times New Roman"/>
        <charset val="134"/>
      </rPr>
      <t xml:space="preserve"> (Anonymous [Bennett], 1830)</t>
    </r>
  </si>
  <si>
    <r>
      <rPr>
        <sz val="8"/>
        <rFont val="宋体"/>
        <charset val="134"/>
      </rPr>
      <t>西里伯斯蛇鳗</t>
    </r>
    <r>
      <rPr>
        <i/>
        <sz val="8"/>
        <rFont val="Times New Roman"/>
        <charset val="134"/>
      </rPr>
      <t>Ophichthus celebicus</t>
    </r>
    <r>
      <rPr>
        <sz val="8"/>
        <rFont val="Times New Roman"/>
        <charset val="134"/>
      </rPr>
      <t xml:space="preserve"> (Bleeker, 1856)</t>
    </r>
  </si>
  <si>
    <r>
      <rPr>
        <sz val="8"/>
        <rFont val="宋体"/>
        <charset val="134"/>
      </rPr>
      <t>沙蛇鳗属</t>
    </r>
    <r>
      <rPr>
        <i/>
        <sz val="8"/>
        <rFont val="Times New Roman"/>
        <charset val="134"/>
      </rPr>
      <t>Ophisurus</t>
    </r>
  </si>
  <si>
    <r>
      <rPr>
        <sz val="8"/>
        <rFont val="宋体"/>
        <charset val="134"/>
      </rPr>
      <t>大吻沙蛇鳗</t>
    </r>
    <r>
      <rPr>
        <i/>
        <sz val="8"/>
        <rFont val="Times New Roman"/>
        <charset val="134"/>
      </rPr>
      <t>Ophisurus macrorhynchos</t>
    </r>
    <r>
      <rPr>
        <sz val="8"/>
        <rFont val="Times New Roman"/>
        <charset val="134"/>
      </rPr>
      <t xml:space="preserve"> Bleeker, 1852</t>
    </r>
  </si>
  <si>
    <r>
      <rPr>
        <sz val="8"/>
        <rFont val="宋体"/>
        <charset val="134"/>
      </rPr>
      <t>食蟹豆齿鳗</t>
    </r>
    <r>
      <rPr>
        <i/>
        <sz val="8"/>
        <rFont val="Times New Roman"/>
        <charset val="134"/>
      </rPr>
      <t>Pisodonophis cancrivorus</t>
    </r>
    <r>
      <rPr>
        <sz val="8"/>
        <rFont val="Times New Roman"/>
        <charset val="134"/>
      </rPr>
      <t xml:space="preserve"> (Richardson, 1848)</t>
    </r>
  </si>
  <si>
    <t>瓯江；舟山海域；温州海域</t>
  </si>
  <si>
    <r>
      <rPr>
        <sz val="8"/>
        <rFont val="Times New Roman"/>
        <charset val="134"/>
      </rPr>
      <t>49.</t>
    </r>
    <r>
      <rPr>
        <sz val="8"/>
        <rFont val="宋体"/>
        <charset val="134"/>
      </rPr>
      <t>海鳗科</t>
    </r>
    <r>
      <rPr>
        <sz val="8"/>
        <rFont val="Times New Roman"/>
        <charset val="134"/>
      </rPr>
      <t>Muraenesocidae</t>
    </r>
  </si>
  <si>
    <r>
      <rPr>
        <sz val="8"/>
        <rFont val="宋体"/>
        <charset val="134"/>
      </rPr>
      <t>原鹤海鳗属</t>
    </r>
    <r>
      <rPr>
        <i/>
        <sz val="8"/>
        <rFont val="Times New Roman"/>
        <charset val="134"/>
      </rPr>
      <t>Congresox</t>
    </r>
  </si>
  <si>
    <r>
      <rPr>
        <sz val="8"/>
        <rFont val="宋体"/>
        <charset val="134"/>
      </rPr>
      <t>似原鹤海鳗</t>
    </r>
    <r>
      <rPr>
        <i/>
        <sz val="8"/>
        <rFont val="Times New Roman"/>
        <charset val="134"/>
      </rPr>
      <t>Congresox talabonoides</t>
    </r>
    <r>
      <rPr>
        <sz val="8"/>
        <rFont val="Times New Roman"/>
        <charset val="134"/>
      </rPr>
      <t xml:space="preserve"> (Bleeker, 1853)</t>
    </r>
  </si>
  <si>
    <t>宁波海域；台州海域；温州海域</t>
  </si>
  <si>
    <r>
      <rPr>
        <sz val="8"/>
        <rFont val="宋体"/>
        <charset val="134"/>
      </rPr>
      <t>海鳗</t>
    </r>
    <r>
      <rPr>
        <i/>
        <sz val="8"/>
        <rFont val="Times New Roman"/>
        <charset val="134"/>
      </rPr>
      <t>Muraenesox cinereus</t>
    </r>
    <r>
      <rPr>
        <sz val="8"/>
        <rFont val="Times New Roman"/>
        <charset val="134"/>
      </rPr>
      <t xml:space="preserve"> (Forsskål, 1775)</t>
    </r>
  </si>
  <si>
    <t>钱塘江；舟山海域；宁波海域；台州海域；温州海域</t>
  </si>
  <si>
    <r>
      <rPr>
        <sz val="8"/>
        <rFont val="Times New Roman"/>
        <charset val="134"/>
      </rPr>
      <t>50.</t>
    </r>
    <r>
      <rPr>
        <sz val="8"/>
        <rFont val="宋体"/>
        <charset val="134"/>
      </rPr>
      <t>线鳗科</t>
    </r>
    <r>
      <rPr>
        <sz val="8"/>
        <rFont val="Times New Roman"/>
        <charset val="134"/>
      </rPr>
      <t>Nemichthyidae</t>
    </r>
  </si>
  <si>
    <r>
      <rPr>
        <sz val="8"/>
        <rFont val="宋体"/>
        <charset val="134"/>
      </rPr>
      <t>喙吻鳗属</t>
    </r>
    <r>
      <rPr>
        <i/>
        <sz val="8"/>
        <rFont val="Times New Roman"/>
        <charset val="134"/>
      </rPr>
      <t>Avocettina</t>
    </r>
  </si>
  <si>
    <r>
      <rPr>
        <sz val="8"/>
        <rFont val="宋体"/>
        <charset val="134"/>
      </rPr>
      <t>喙吻鳗</t>
    </r>
    <r>
      <rPr>
        <i/>
        <sz val="8"/>
        <rFont val="Times New Roman"/>
        <charset val="134"/>
      </rPr>
      <t>Avocettina infans</t>
    </r>
    <r>
      <rPr>
        <sz val="8"/>
        <rFont val="Times New Roman"/>
        <charset val="134"/>
      </rPr>
      <t xml:space="preserve"> (Günther, 1878)</t>
    </r>
  </si>
  <si>
    <r>
      <rPr>
        <sz val="8"/>
        <rFont val="宋体"/>
        <charset val="134"/>
      </rPr>
      <t>线鳗属</t>
    </r>
    <r>
      <rPr>
        <i/>
        <sz val="8"/>
        <rFont val="Times New Roman"/>
        <charset val="134"/>
      </rPr>
      <t>Nemichthys</t>
    </r>
  </si>
  <si>
    <r>
      <rPr>
        <sz val="8"/>
        <rFont val="宋体"/>
        <charset val="134"/>
      </rPr>
      <t>线鳗</t>
    </r>
    <r>
      <rPr>
        <i/>
        <sz val="8"/>
        <rFont val="Times New Roman"/>
        <charset val="134"/>
      </rPr>
      <t>Nemichthys scolopaceus</t>
    </r>
    <r>
      <rPr>
        <sz val="8"/>
        <rFont val="Times New Roman"/>
        <charset val="134"/>
      </rPr>
      <t xml:space="preserve"> Richardson, 1848</t>
    </r>
  </si>
  <si>
    <r>
      <rPr>
        <sz val="8"/>
        <rFont val="Times New Roman"/>
        <charset val="134"/>
      </rPr>
      <t>51.</t>
    </r>
    <r>
      <rPr>
        <sz val="8"/>
        <rFont val="宋体"/>
        <charset val="134"/>
      </rPr>
      <t>康吉鳗科</t>
    </r>
    <r>
      <rPr>
        <sz val="8"/>
        <rFont val="Times New Roman"/>
        <charset val="134"/>
      </rPr>
      <t>Congridae</t>
    </r>
  </si>
  <si>
    <r>
      <rPr>
        <sz val="8"/>
        <rFont val="宋体"/>
        <charset val="134"/>
      </rPr>
      <t>拟穴美体鳗</t>
    </r>
    <r>
      <rPr>
        <i/>
        <sz val="8"/>
        <rFont val="Times New Roman"/>
        <charset val="134"/>
      </rPr>
      <t>Ariosoma anagoides</t>
    </r>
    <r>
      <rPr>
        <sz val="8"/>
        <rFont val="Times New Roman"/>
        <charset val="134"/>
      </rPr>
      <t xml:space="preserve"> (Bleeker, 1853)</t>
    </r>
  </si>
  <si>
    <r>
      <rPr>
        <sz val="8"/>
        <rFont val="宋体"/>
        <charset val="134"/>
      </rPr>
      <t>深海尾鳗属</t>
    </r>
    <r>
      <rPr>
        <i/>
        <sz val="8"/>
        <rFont val="Times New Roman"/>
        <charset val="134"/>
      </rPr>
      <t>Bathyuroconger</t>
    </r>
  </si>
  <si>
    <r>
      <rPr>
        <sz val="8"/>
        <rFont val="宋体"/>
        <charset val="134"/>
      </rPr>
      <t>深海尾鳗</t>
    </r>
    <r>
      <rPr>
        <i/>
        <sz val="8"/>
        <rFont val="Times New Roman"/>
        <charset val="134"/>
      </rPr>
      <t>Bathyuroconger vicinus</t>
    </r>
    <r>
      <rPr>
        <sz val="8"/>
        <rFont val="Times New Roman"/>
        <charset val="134"/>
      </rPr>
      <t xml:space="preserve"> (Vaillant, 1888)</t>
    </r>
  </si>
  <si>
    <r>
      <rPr>
        <sz val="8"/>
        <rFont val="宋体"/>
        <charset val="134"/>
      </rPr>
      <t>日本康吉鳗</t>
    </r>
    <r>
      <rPr>
        <i/>
        <sz val="8"/>
        <rFont val="Times New Roman"/>
        <charset val="134"/>
      </rPr>
      <t>Conger japonicus</t>
    </r>
    <r>
      <rPr>
        <sz val="8"/>
        <rFont val="Times New Roman"/>
        <charset val="134"/>
      </rPr>
      <t xml:space="preserve"> Bleeker, 1879</t>
    </r>
  </si>
  <si>
    <r>
      <rPr>
        <sz val="8"/>
        <rFont val="宋体"/>
        <charset val="134"/>
      </rPr>
      <t>星康吉鳗</t>
    </r>
    <r>
      <rPr>
        <i/>
        <sz val="8"/>
        <rFont val="Times New Roman"/>
        <charset val="134"/>
      </rPr>
      <t>Conger myriaster</t>
    </r>
    <r>
      <rPr>
        <sz val="8"/>
        <rFont val="Times New Roman"/>
        <charset val="134"/>
      </rPr>
      <t xml:space="preserve"> (Brevoort, 1856)</t>
    </r>
  </si>
  <si>
    <r>
      <rPr>
        <sz val="8"/>
        <rFont val="宋体"/>
        <charset val="134"/>
      </rPr>
      <t>大口康吉鳗属</t>
    </r>
    <r>
      <rPr>
        <i/>
        <sz val="8"/>
        <rFont val="Times New Roman"/>
        <charset val="134"/>
      </rPr>
      <t>Congriscus</t>
    </r>
  </si>
  <si>
    <r>
      <rPr>
        <sz val="8"/>
        <rFont val="宋体"/>
        <charset val="134"/>
      </rPr>
      <t>大口康吉鳗</t>
    </r>
    <r>
      <rPr>
        <i/>
        <sz val="8"/>
        <rFont val="Times New Roman"/>
        <charset val="134"/>
      </rPr>
      <t>Congriscus megastomus</t>
    </r>
    <r>
      <rPr>
        <sz val="8"/>
        <rFont val="Times New Roman"/>
        <charset val="134"/>
      </rPr>
      <t xml:space="preserve"> (Günther, 1877)</t>
    </r>
  </si>
  <si>
    <r>
      <rPr>
        <sz val="8"/>
        <rFont val="宋体"/>
        <charset val="134"/>
      </rPr>
      <t>大头糯鳗属</t>
    </r>
    <r>
      <rPr>
        <i/>
        <sz val="8"/>
        <rFont val="Times New Roman"/>
        <charset val="134"/>
      </rPr>
      <t>Macrocephenchelys</t>
    </r>
  </si>
  <si>
    <r>
      <rPr>
        <sz val="8"/>
        <rFont val="宋体"/>
        <charset val="134"/>
      </rPr>
      <t>拟海蠕鳗属</t>
    </r>
    <r>
      <rPr>
        <i/>
        <sz val="8"/>
        <rFont val="Times New Roman"/>
        <charset val="134"/>
      </rPr>
      <t>Parabathymyrus</t>
    </r>
  </si>
  <si>
    <r>
      <rPr>
        <sz val="8"/>
        <rFont val="宋体"/>
        <charset val="134"/>
      </rPr>
      <t>大眼拟海蠕鳗</t>
    </r>
    <r>
      <rPr>
        <i/>
        <sz val="8"/>
        <rFont val="Times New Roman"/>
        <charset val="134"/>
      </rPr>
      <t>Parabathymyrus macrophthalmus</t>
    </r>
    <r>
      <rPr>
        <sz val="8"/>
        <rFont val="Times New Roman"/>
        <charset val="134"/>
      </rPr>
      <t xml:space="preserve"> Kamohara, 1938</t>
    </r>
  </si>
  <si>
    <r>
      <rPr>
        <sz val="8"/>
        <rFont val="宋体"/>
        <charset val="134"/>
      </rPr>
      <t>吻鳗属</t>
    </r>
    <r>
      <rPr>
        <i/>
        <sz val="8"/>
        <rFont val="Times New Roman"/>
        <charset val="134"/>
      </rPr>
      <t>Rhynchoconger</t>
    </r>
  </si>
  <si>
    <r>
      <rPr>
        <sz val="8"/>
        <rFont val="宋体"/>
        <charset val="134"/>
      </rPr>
      <t>黑尾吻鳗</t>
    </r>
    <r>
      <rPr>
        <i/>
        <sz val="8"/>
        <rFont val="Times New Roman"/>
        <charset val="134"/>
      </rPr>
      <t>Rhynchoconger ectenurus</t>
    </r>
    <r>
      <rPr>
        <sz val="8"/>
        <rFont val="Times New Roman"/>
        <charset val="134"/>
      </rPr>
      <t xml:space="preserve"> (Jordan &amp; Richardson, 1909)</t>
    </r>
  </si>
  <si>
    <r>
      <rPr>
        <sz val="8"/>
        <rFont val="Times New Roman"/>
        <charset val="134"/>
      </rPr>
      <t>52.</t>
    </r>
    <r>
      <rPr>
        <sz val="8"/>
        <rFont val="宋体"/>
        <charset val="134"/>
      </rPr>
      <t>丝鳗科</t>
    </r>
    <r>
      <rPr>
        <sz val="8"/>
        <rFont val="Times New Roman"/>
        <charset val="134"/>
      </rPr>
      <t>(</t>
    </r>
    <r>
      <rPr>
        <sz val="8"/>
        <rFont val="宋体"/>
        <charset val="134"/>
      </rPr>
      <t>鸭嘴鳗科</t>
    </r>
    <r>
      <rPr>
        <sz val="8"/>
        <rFont val="Times New Roman"/>
        <charset val="134"/>
      </rPr>
      <t>) Nettastomatidae</t>
    </r>
  </si>
  <si>
    <r>
      <rPr>
        <sz val="8"/>
        <rFont val="宋体"/>
        <charset val="134"/>
      </rPr>
      <t>丝鳗属</t>
    </r>
    <r>
      <rPr>
        <sz val="8"/>
        <rFont val="Times New Roman"/>
        <charset val="134"/>
      </rPr>
      <t>(</t>
    </r>
    <r>
      <rPr>
        <sz val="8"/>
        <rFont val="宋体"/>
        <charset val="134"/>
      </rPr>
      <t>鸭嘴鳗属</t>
    </r>
    <r>
      <rPr>
        <sz val="8"/>
        <rFont val="Times New Roman"/>
        <charset val="134"/>
      </rPr>
      <t>)</t>
    </r>
    <r>
      <rPr>
        <i/>
        <sz val="8"/>
        <rFont val="Times New Roman"/>
        <charset val="134"/>
      </rPr>
      <t>Nettastoma</t>
    </r>
  </si>
  <si>
    <r>
      <rPr>
        <sz val="8"/>
        <rFont val="宋体"/>
        <charset val="134"/>
      </rPr>
      <t>小头丝鳗</t>
    </r>
    <r>
      <rPr>
        <i/>
        <sz val="8"/>
        <rFont val="Times New Roman"/>
        <charset val="134"/>
      </rPr>
      <t>Nettastoma parviceps</t>
    </r>
    <r>
      <rPr>
        <sz val="8"/>
        <rFont val="Times New Roman"/>
        <charset val="134"/>
      </rPr>
      <t xml:space="preserve"> Günther, 1877</t>
    </r>
  </si>
  <si>
    <r>
      <rPr>
        <sz val="8"/>
        <rFont val="宋体"/>
        <charset val="134"/>
      </rPr>
      <t>蜥鳗属</t>
    </r>
    <r>
      <rPr>
        <i/>
        <sz val="8"/>
        <rFont val="Times New Roman"/>
        <charset val="134"/>
      </rPr>
      <t>Saurenchelys</t>
    </r>
  </si>
  <si>
    <r>
      <rPr>
        <sz val="8"/>
        <rFont val="宋体"/>
        <charset val="134"/>
      </rPr>
      <t>线尾蜥鳗</t>
    </r>
    <r>
      <rPr>
        <sz val="8"/>
        <rFont val="Times New Roman"/>
        <charset val="134"/>
      </rPr>
      <t>(</t>
    </r>
    <r>
      <rPr>
        <sz val="8"/>
        <rFont val="宋体"/>
        <charset val="134"/>
      </rPr>
      <t>野蜥鳗</t>
    </r>
    <r>
      <rPr>
        <sz val="8"/>
        <rFont val="Times New Roman"/>
        <charset val="134"/>
      </rPr>
      <t>)</t>
    </r>
    <r>
      <rPr>
        <i/>
        <sz val="8"/>
        <rFont val="Times New Roman"/>
        <charset val="134"/>
      </rPr>
      <t>Saurenchelys fierasfer</t>
    </r>
    <r>
      <rPr>
        <sz val="8"/>
        <rFont val="Times New Roman"/>
        <charset val="134"/>
      </rPr>
      <t xml:space="preserve"> (Jordan &amp; Snyder, 1901)</t>
    </r>
  </si>
  <si>
    <r>
      <rPr>
        <sz val="8"/>
        <rFont val="Times New Roman"/>
        <charset val="134"/>
      </rPr>
      <t>53.</t>
    </r>
    <r>
      <rPr>
        <sz val="8"/>
        <rFont val="宋体"/>
        <charset val="134"/>
      </rPr>
      <t>锯犁鳗科</t>
    </r>
    <r>
      <rPr>
        <sz val="8"/>
        <rFont val="Times New Roman"/>
        <charset val="134"/>
      </rPr>
      <t>Serrivomeridae</t>
    </r>
  </si>
  <si>
    <r>
      <rPr>
        <sz val="8"/>
        <rFont val="宋体"/>
        <charset val="134"/>
      </rPr>
      <t>锯犁鳗属</t>
    </r>
    <r>
      <rPr>
        <i/>
        <sz val="8"/>
        <rFont val="Times New Roman"/>
        <charset val="134"/>
      </rPr>
      <t>Serrivomer</t>
    </r>
  </si>
  <si>
    <r>
      <rPr>
        <sz val="8"/>
        <rFont val="宋体"/>
        <charset val="134"/>
      </rPr>
      <t>比氏锯犁鳗</t>
    </r>
    <r>
      <rPr>
        <i/>
        <sz val="8"/>
        <rFont val="Times New Roman"/>
        <charset val="134"/>
      </rPr>
      <t>Serrivomer beanii</t>
    </r>
    <r>
      <rPr>
        <sz val="8"/>
        <rFont val="Times New Roman"/>
        <charset val="134"/>
      </rPr>
      <t xml:space="preserve"> Gill &amp; Ryder, 1883</t>
    </r>
  </si>
  <si>
    <r>
      <rPr>
        <b/>
        <sz val="8"/>
        <rFont val="宋体"/>
        <charset val="134"/>
      </rPr>
      <t>十九、鲱形目</t>
    </r>
    <r>
      <rPr>
        <b/>
        <sz val="8"/>
        <rFont val="Times New Roman"/>
        <charset val="134"/>
      </rPr>
      <t>CLUPEIFORMES</t>
    </r>
  </si>
  <si>
    <r>
      <rPr>
        <sz val="8"/>
        <rFont val="Times New Roman"/>
        <charset val="134"/>
      </rPr>
      <t>●</t>
    </r>
    <r>
      <rPr>
        <sz val="8"/>
        <rFont val="宋体"/>
        <charset val="134"/>
      </rPr>
      <t>鲱亚目</t>
    </r>
    <r>
      <rPr>
        <sz val="8"/>
        <rFont val="Times New Roman"/>
        <charset val="134"/>
      </rPr>
      <t>CLUPEOIDEI</t>
    </r>
  </si>
  <si>
    <r>
      <rPr>
        <sz val="8"/>
        <rFont val="Times New Roman"/>
        <charset val="134"/>
      </rPr>
      <t>54.</t>
    </r>
    <r>
      <rPr>
        <sz val="8"/>
        <rFont val="宋体"/>
        <charset val="134"/>
      </rPr>
      <t>锯腹鳓科</t>
    </r>
    <r>
      <rPr>
        <sz val="8"/>
        <rFont val="Times New Roman"/>
        <charset val="134"/>
      </rPr>
      <t>Pristigasteridae</t>
    </r>
  </si>
  <si>
    <r>
      <rPr>
        <sz val="8"/>
        <rFont val="宋体"/>
        <charset val="134"/>
      </rPr>
      <t>鳓</t>
    </r>
    <r>
      <rPr>
        <i/>
        <sz val="8"/>
        <rFont val="Times New Roman"/>
        <charset val="134"/>
      </rPr>
      <t>Ilisha elongata</t>
    </r>
    <r>
      <rPr>
        <sz val="8"/>
        <rFont val="Times New Roman"/>
        <charset val="134"/>
      </rPr>
      <t xml:space="preserve"> (Anonymous [Bennett], 1830)</t>
    </r>
  </si>
  <si>
    <r>
      <rPr>
        <sz val="8"/>
        <rFont val="宋体"/>
        <charset val="134"/>
      </rPr>
      <t>伐氏后鳍鱼</t>
    </r>
    <r>
      <rPr>
        <sz val="8"/>
        <rFont val="Times New Roman"/>
        <charset val="134"/>
      </rPr>
      <t>(</t>
    </r>
    <r>
      <rPr>
        <sz val="8"/>
        <rFont val="宋体"/>
        <charset val="134"/>
      </rPr>
      <t>短鳍后鳍鱼</t>
    </r>
    <r>
      <rPr>
        <sz val="8"/>
        <rFont val="Times New Roman"/>
        <charset val="134"/>
      </rPr>
      <t>)</t>
    </r>
    <r>
      <rPr>
        <i/>
        <sz val="8"/>
        <rFont val="Times New Roman"/>
        <charset val="134"/>
      </rPr>
      <t xml:space="preserve">Opisthopterus valenciennesi </t>
    </r>
    <r>
      <rPr>
        <sz val="8"/>
        <rFont val="Times New Roman"/>
        <charset val="134"/>
      </rPr>
      <t>Bleeker, 1872</t>
    </r>
  </si>
  <si>
    <r>
      <rPr>
        <sz val="8"/>
        <rFont val="Times New Roman"/>
        <charset val="134"/>
      </rPr>
      <t>55.</t>
    </r>
    <r>
      <rPr>
        <sz val="8"/>
        <rFont val="宋体"/>
        <charset val="134"/>
      </rPr>
      <t>鳀科</t>
    </r>
    <r>
      <rPr>
        <sz val="8"/>
        <rFont val="Times New Roman"/>
        <charset val="134"/>
      </rPr>
      <t>Engraulidae</t>
    </r>
  </si>
  <si>
    <t>河海型</t>
  </si>
  <si>
    <r>
      <rPr>
        <sz val="8"/>
        <rFont val="宋体"/>
        <charset val="134"/>
      </rPr>
      <t>凤鲚</t>
    </r>
    <r>
      <rPr>
        <i/>
        <sz val="8"/>
        <rFont val="Times New Roman"/>
        <charset val="134"/>
      </rPr>
      <t>Coilia mystus</t>
    </r>
    <r>
      <rPr>
        <sz val="8"/>
        <rFont val="Times New Roman"/>
        <charset val="134"/>
      </rPr>
      <t xml:space="preserve"> (Linnaeus, 1758)</t>
    </r>
  </si>
  <si>
    <t>钱塘江；瓯江；飞云江；鳌江；舟山海域；宁波海域；台州海域；温州海域</t>
  </si>
  <si>
    <r>
      <rPr>
        <sz val="8"/>
        <rFont val="宋体"/>
        <charset val="134"/>
      </rPr>
      <t>刀鲚</t>
    </r>
    <r>
      <rPr>
        <sz val="8"/>
        <rFont val="Times New Roman"/>
        <charset val="134"/>
      </rPr>
      <t>(</t>
    </r>
    <r>
      <rPr>
        <sz val="8"/>
        <rFont val="宋体"/>
        <charset val="134"/>
      </rPr>
      <t>短颌鲚</t>
    </r>
    <r>
      <rPr>
        <sz val="8"/>
        <rFont val="Times New Roman"/>
        <charset val="134"/>
      </rPr>
      <t>)</t>
    </r>
    <r>
      <rPr>
        <i/>
        <sz val="8"/>
        <rFont val="Times New Roman"/>
        <charset val="134"/>
      </rPr>
      <t xml:space="preserve">Coilia nasus </t>
    </r>
    <r>
      <rPr>
        <sz val="8"/>
        <rFont val="Times New Roman"/>
        <charset val="134"/>
      </rPr>
      <t>Temminck &amp; Schlegel, 1846</t>
    </r>
  </si>
  <si>
    <t>苕溪；运河；钱塘江；曹娥江；甬江；椒江；瓯江；飞云江；鳌江；舟山海域；宁波海域；台州海域；温州海域</t>
  </si>
  <si>
    <t>溯河洄游型（部分种群为陆封种，纯淡水型）</t>
  </si>
  <si>
    <r>
      <rPr>
        <sz val="8"/>
        <rFont val="宋体"/>
        <charset val="134"/>
      </rPr>
      <t>鳀属</t>
    </r>
    <r>
      <rPr>
        <i/>
        <sz val="8"/>
        <rFont val="Times New Roman"/>
        <charset val="134"/>
      </rPr>
      <t>Engraulis</t>
    </r>
  </si>
  <si>
    <r>
      <rPr>
        <sz val="8"/>
        <rFont val="宋体"/>
        <charset val="134"/>
      </rPr>
      <t>日本鳀</t>
    </r>
    <r>
      <rPr>
        <sz val="8"/>
        <rFont val="Times New Roman"/>
        <charset val="134"/>
      </rPr>
      <t>(</t>
    </r>
    <r>
      <rPr>
        <sz val="8"/>
        <rFont val="宋体"/>
        <charset val="134"/>
      </rPr>
      <t>鳀</t>
    </r>
    <r>
      <rPr>
        <sz val="8"/>
        <rFont val="Times New Roman"/>
        <charset val="134"/>
      </rPr>
      <t>)</t>
    </r>
    <r>
      <rPr>
        <i/>
        <sz val="8"/>
        <rFont val="Times New Roman"/>
        <charset val="134"/>
      </rPr>
      <t>Engraulis japonicus</t>
    </r>
    <r>
      <rPr>
        <sz val="8"/>
        <rFont val="Times New Roman"/>
        <charset val="134"/>
      </rPr>
      <t xml:space="preserve"> Temminck &amp; Schlegel, 1846</t>
    </r>
  </si>
  <si>
    <r>
      <rPr>
        <sz val="8"/>
        <rFont val="宋体"/>
        <charset val="134"/>
      </rPr>
      <t>黄鲫属</t>
    </r>
    <r>
      <rPr>
        <i/>
        <sz val="8"/>
        <rFont val="Times New Roman"/>
        <charset val="134"/>
      </rPr>
      <t>Setipinna</t>
    </r>
  </si>
  <si>
    <r>
      <rPr>
        <sz val="8"/>
        <rFont val="宋体"/>
        <charset val="134"/>
      </rPr>
      <t>黄鲫</t>
    </r>
    <r>
      <rPr>
        <i/>
        <sz val="8"/>
        <rFont val="Times New Roman"/>
        <charset val="134"/>
      </rPr>
      <t>Setipinna tenuifilis</t>
    </r>
    <r>
      <rPr>
        <sz val="8"/>
        <rFont val="Times New Roman"/>
        <charset val="134"/>
      </rPr>
      <t xml:space="preserve"> (Valenciennes, 1848)</t>
    </r>
  </si>
  <si>
    <t>钱塘江；鳌江；舟山海域；宁波海域；台州海域；温州海域</t>
  </si>
  <si>
    <r>
      <rPr>
        <sz val="8"/>
        <rFont val="宋体"/>
        <charset val="134"/>
      </rPr>
      <t>中华侧带小公鱼</t>
    </r>
    <r>
      <rPr>
        <i/>
        <sz val="8"/>
        <rFont val="Times New Roman"/>
        <charset val="134"/>
      </rPr>
      <t xml:space="preserve">Stolephorus chinensis </t>
    </r>
    <r>
      <rPr>
        <sz val="8"/>
        <rFont val="Times New Roman"/>
        <charset val="134"/>
      </rPr>
      <t>(Günther, 1880)</t>
    </r>
  </si>
  <si>
    <r>
      <rPr>
        <sz val="8"/>
        <rFont val="宋体"/>
        <charset val="134"/>
      </rPr>
      <t>康氏侧带小公鱼</t>
    </r>
    <r>
      <rPr>
        <i/>
        <sz val="8"/>
        <rFont val="Times New Roman"/>
        <charset val="134"/>
      </rPr>
      <t>Stolephorus commersonnii</t>
    </r>
    <r>
      <rPr>
        <sz val="8"/>
        <rFont val="Times New Roman"/>
        <charset val="134"/>
      </rPr>
      <t xml:space="preserve"> Lacepède, 1803</t>
    </r>
  </si>
  <si>
    <r>
      <rPr>
        <sz val="8"/>
        <rFont val="宋体"/>
        <charset val="134"/>
      </rPr>
      <t>印度侧带小公鱼</t>
    </r>
    <r>
      <rPr>
        <i/>
        <sz val="8"/>
        <rFont val="Times New Roman"/>
        <charset val="134"/>
      </rPr>
      <t>Stolephorus indicus</t>
    </r>
    <r>
      <rPr>
        <sz val="8"/>
        <rFont val="Times New Roman"/>
        <charset val="134"/>
      </rPr>
      <t xml:space="preserve"> (van Hasselt, 1823)</t>
    </r>
  </si>
  <si>
    <r>
      <rPr>
        <sz val="8"/>
        <rFont val="宋体"/>
        <charset val="134"/>
      </rPr>
      <t>汕头棱鳀</t>
    </r>
    <r>
      <rPr>
        <i/>
        <sz val="8"/>
        <rFont val="Times New Roman"/>
        <charset val="134"/>
      </rPr>
      <t>Thryssa adelae</t>
    </r>
    <r>
      <rPr>
        <sz val="8"/>
        <rFont val="Times New Roman"/>
        <charset val="134"/>
      </rPr>
      <t xml:space="preserve"> (Rutter, 1897)</t>
    </r>
  </si>
  <si>
    <r>
      <rPr>
        <sz val="8"/>
        <rFont val="宋体"/>
        <charset val="134"/>
      </rPr>
      <t>芝罘棱鳀</t>
    </r>
    <r>
      <rPr>
        <sz val="8"/>
        <rFont val="Times New Roman"/>
        <charset val="134"/>
      </rPr>
      <t>(</t>
    </r>
    <r>
      <rPr>
        <sz val="8"/>
        <rFont val="宋体"/>
        <charset val="134"/>
      </rPr>
      <t>烟台棱鳀</t>
    </r>
    <r>
      <rPr>
        <sz val="8"/>
        <rFont val="Times New Roman"/>
        <charset val="134"/>
      </rPr>
      <t>)</t>
    </r>
    <r>
      <rPr>
        <i/>
        <sz val="8"/>
        <rFont val="Times New Roman"/>
        <charset val="134"/>
      </rPr>
      <t>Thryssa chefuensis</t>
    </r>
    <r>
      <rPr>
        <sz val="8"/>
        <rFont val="Times New Roman"/>
        <charset val="134"/>
      </rPr>
      <t xml:space="preserve"> (Günther, 1874)</t>
    </r>
  </si>
  <si>
    <r>
      <rPr>
        <sz val="8"/>
        <rFont val="Times New Roman"/>
        <charset val="134"/>
      </rPr>
      <t>56.</t>
    </r>
    <r>
      <rPr>
        <sz val="8"/>
        <rFont val="宋体"/>
        <charset val="134"/>
      </rPr>
      <t>宝刀鱼科</t>
    </r>
    <r>
      <rPr>
        <sz val="8"/>
        <rFont val="Times New Roman"/>
        <charset val="134"/>
      </rPr>
      <t>Chirocentridae</t>
    </r>
  </si>
  <si>
    <r>
      <rPr>
        <sz val="8"/>
        <rFont val="宋体"/>
        <charset val="134"/>
      </rPr>
      <t>宝刀鱼属</t>
    </r>
    <r>
      <rPr>
        <i/>
        <sz val="8"/>
        <rFont val="Times New Roman"/>
        <charset val="134"/>
      </rPr>
      <t>Chirocentrus</t>
    </r>
  </si>
  <si>
    <r>
      <rPr>
        <sz val="8"/>
        <rFont val="宋体"/>
        <charset val="134"/>
      </rPr>
      <t>宝刀鱼</t>
    </r>
    <r>
      <rPr>
        <sz val="8"/>
        <rFont val="Times New Roman"/>
        <charset val="134"/>
      </rPr>
      <t>(</t>
    </r>
    <r>
      <rPr>
        <sz val="8"/>
        <rFont val="宋体"/>
        <charset val="134"/>
      </rPr>
      <t>短颌宝刀鱼</t>
    </r>
    <r>
      <rPr>
        <sz val="8"/>
        <rFont val="Times New Roman"/>
        <charset val="134"/>
      </rPr>
      <t>)</t>
    </r>
    <r>
      <rPr>
        <i/>
        <sz val="8"/>
        <rFont val="Times New Roman"/>
        <charset val="134"/>
      </rPr>
      <t>Chirocentrus dorab</t>
    </r>
    <r>
      <rPr>
        <sz val="8"/>
        <rFont val="Times New Roman"/>
        <charset val="134"/>
      </rPr>
      <t xml:space="preserve"> (Forsskål, 1775)</t>
    </r>
  </si>
  <si>
    <r>
      <rPr>
        <sz val="8"/>
        <rFont val="Times New Roman"/>
        <charset val="134"/>
      </rPr>
      <t>57.</t>
    </r>
    <r>
      <rPr>
        <sz val="8"/>
        <rFont val="宋体"/>
        <charset val="134"/>
      </rPr>
      <t>鲱科</t>
    </r>
    <r>
      <rPr>
        <sz val="8"/>
        <rFont val="Times New Roman"/>
        <charset val="134"/>
      </rPr>
      <t>Clupeidae</t>
    </r>
  </si>
  <si>
    <r>
      <rPr>
        <sz val="8"/>
        <rFont val="宋体"/>
        <charset val="134"/>
      </rPr>
      <t>钝腹鲱属</t>
    </r>
    <r>
      <rPr>
        <i/>
        <sz val="8"/>
        <rFont val="Times New Roman"/>
        <charset val="134"/>
      </rPr>
      <t>Amblygaster</t>
    </r>
  </si>
  <si>
    <r>
      <rPr>
        <sz val="8"/>
        <rFont val="宋体"/>
        <charset val="134"/>
      </rPr>
      <t>短颌钝腹鲱</t>
    </r>
    <r>
      <rPr>
        <i/>
        <sz val="8"/>
        <rFont val="Times New Roman"/>
        <charset val="134"/>
      </rPr>
      <t>Amblygaster clupeoides</t>
    </r>
    <r>
      <rPr>
        <sz val="8"/>
        <rFont val="Times New Roman"/>
        <charset val="134"/>
      </rPr>
      <t xml:space="preserve"> Bleeker, 1849</t>
    </r>
  </si>
  <si>
    <r>
      <rPr>
        <sz val="8"/>
        <rFont val="宋体"/>
        <charset val="134"/>
      </rPr>
      <t>鲱属</t>
    </r>
    <r>
      <rPr>
        <i/>
        <sz val="8"/>
        <rFont val="Times New Roman"/>
        <charset val="134"/>
      </rPr>
      <t>Clupea</t>
    </r>
  </si>
  <si>
    <r>
      <rPr>
        <sz val="8"/>
        <rFont val="宋体"/>
        <charset val="134"/>
      </rPr>
      <t>太平洋鲱</t>
    </r>
    <r>
      <rPr>
        <i/>
        <sz val="8"/>
        <rFont val="Times New Roman"/>
        <charset val="134"/>
      </rPr>
      <t xml:space="preserve">Clupea pallasii </t>
    </r>
    <r>
      <rPr>
        <sz val="8"/>
        <rFont val="Times New Roman"/>
        <charset val="134"/>
      </rPr>
      <t>Valenciennes, 1847</t>
    </r>
  </si>
  <si>
    <r>
      <rPr>
        <sz val="8"/>
        <rFont val="宋体"/>
        <charset val="134"/>
      </rPr>
      <t>圆腹鲱属</t>
    </r>
    <r>
      <rPr>
        <i/>
        <sz val="8"/>
        <rFont val="Times New Roman"/>
        <charset val="134"/>
      </rPr>
      <t>Dussumieria</t>
    </r>
  </si>
  <si>
    <r>
      <rPr>
        <sz val="8"/>
        <rFont val="宋体"/>
        <charset val="134"/>
      </rPr>
      <t>黄带圆腹鲱</t>
    </r>
    <r>
      <rPr>
        <i/>
        <sz val="8"/>
        <rFont val="Times New Roman"/>
        <charset val="134"/>
      </rPr>
      <t>Dussumieria elopsoides</t>
    </r>
    <r>
      <rPr>
        <sz val="8"/>
        <rFont val="Times New Roman"/>
        <charset val="134"/>
      </rPr>
      <t xml:space="preserve"> Bleeker, 1849</t>
    </r>
  </si>
  <si>
    <r>
      <rPr>
        <sz val="8"/>
        <rFont val="宋体"/>
        <charset val="134"/>
      </rPr>
      <t>脂眼鲱属</t>
    </r>
    <r>
      <rPr>
        <i/>
        <sz val="8"/>
        <rFont val="Times New Roman"/>
        <charset val="134"/>
      </rPr>
      <t>Etrumeus</t>
    </r>
  </si>
  <si>
    <r>
      <rPr>
        <sz val="8"/>
        <rFont val="宋体"/>
        <charset val="134"/>
      </rPr>
      <t>花点鲥属</t>
    </r>
    <r>
      <rPr>
        <i/>
        <sz val="8"/>
        <rFont val="Times New Roman"/>
        <charset val="134"/>
      </rPr>
      <t>Hilsa</t>
    </r>
  </si>
  <si>
    <r>
      <rPr>
        <sz val="8"/>
        <rFont val="宋体"/>
        <charset val="134"/>
      </rPr>
      <t>花点鲥</t>
    </r>
    <r>
      <rPr>
        <i/>
        <sz val="8"/>
        <rFont val="Times New Roman"/>
        <charset val="134"/>
      </rPr>
      <t>Hilsa kelee</t>
    </r>
    <r>
      <rPr>
        <sz val="8"/>
        <rFont val="Times New Roman"/>
        <charset val="134"/>
      </rPr>
      <t xml:space="preserve"> (Cuvier, 1829)</t>
    </r>
  </si>
  <si>
    <r>
      <rPr>
        <sz val="8"/>
        <rFont val="宋体"/>
        <charset val="134"/>
      </rPr>
      <t>斑鰶属</t>
    </r>
    <r>
      <rPr>
        <i/>
        <sz val="8"/>
        <rFont val="Times New Roman"/>
        <charset val="134"/>
      </rPr>
      <t>Konosirus</t>
    </r>
  </si>
  <si>
    <r>
      <rPr>
        <sz val="8"/>
        <rFont val="宋体"/>
        <charset val="134"/>
      </rPr>
      <t>斑鰶</t>
    </r>
    <r>
      <rPr>
        <i/>
        <sz val="8"/>
        <rFont val="Times New Roman"/>
        <charset val="134"/>
      </rPr>
      <t>Konosirus punctatus</t>
    </r>
    <r>
      <rPr>
        <sz val="8"/>
        <rFont val="Times New Roman"/>
        <charset val="134"/>
      </rPr>
      <t xml:space="preserve"> (Temminck &amp; Schlegel, 1846)</t>
    </r>
  </si>
  <si>
    <t>钱塘江；瓯江；鳌江；舟山海域；宁波海域；台州海域；温州海域</t>
  </si>
  <si>
    <r>
      <rPr>
        <sz val="8"/>
        <rFont val="宋体"/>
        <charset val="134"/>
      </rPr>
      <t>隆背小沙丁鱼</t>
    </r>
    <r>
      <rPr>
        <i/>
        <sz val="8"/>
        <rFont val="Times New Roman"/>
        <charset val="134"/>
      </rPr>
      <t>Sardinella gibbosa</t>
    </r>
    <r>
      <rPr>
        <sz val="8"/>
        <rFont val="Times New Roman"/>
        <charset val="134"/>
      </rPr>
      <t xml:space="preserve"> (Bleeker, 1849)</t>
    </r>
  </si>
  <si>
    <r>
      <rPr>
        <sz val="8"/>
        <rFont val="宋体"/>
        <charset val="134"/>
      </rPr>
      <t>黄泽小沙丁鱼</t>
    </r>
    <r>
      <rPr>
        <i/>
        <sz val="8"/>
        <rFont val="Times New Roman"/>
        <charset val="134"/>
      </rPr>
      <t>Sardinella lemuru</t>
    </r>
    <r>
      <rPr>
        <sz val="8"/>
        <rFont val="Times New Roman"/>
        <charset val="134"/>
      </rPr>
      <t xml:space="preserve"> Bleeker, 1853</t>
    </r>
  </si>
  <si>
    <r>
      <rPr>
        <sz val="8"/>
        <rFont val="宋体"/>
        <charset val="134"/>
      </rPr>
      <t>锤氏小沙丁鱼</t>
    </r>
    <r>
      <rPr>
        <sz val="8"/>
        <rFont val="Times New Roman"/>
        <charset val="134"/>
      </rPr>
      <t>(</t>
    </r>
    <r>
      <rPr>
        <sz val="8"/>
        <rFont val="宋体"/>
        <charset val="134"/>
      </rPr>
      <t>青鳞小沙丁鱼</t>
    </r>
    <r>
      <rPr>
        <sz val="8"/>
        <rFont val="Times New Roman"/>
        <charset val="134"/>
      </rPr>
      <t>)</t>
    </r>
    <r>
      <rPr>
        <i/>
        <sz val="8"/>
        <rFont val="Times New Roman"/>
        <charset val="134"/>
      </rPr>
      <t>Sardinella zunasi</t>
    </r>
    <r>
      <rPr>
        <sz val="8"/>
        <rFont val="Times New Roman"/>
        <charset val="134"/>
      </rPr>
      <t xml:space="preserve"> (Bleeker, 1854)</t>
    </r>
  </si>
  <si>
    <r>
      <rPr>
        <sz val="8"/>
        <rFont val="宋体"/>
        <charset val="134"/>
      </rPr>
      <t>拟沙丁鱼属</t>
    </r>
    <r>
      <rPr>
        <i/>
        <sz val="8"/>
        <rFont val="Times New Roman"/>
        <charset val="134"/>
      </rPr>
      <t>Sardinops</t>
    </r>
  </si>
  <si>
    <r>
      <rPr>
        <sz val="8"/>
        <rFont val="宋体"/>
        <charset val="134"/>
      </rPr>
      <t>拟沙丁鱼</t>
    </r>
    <r>
      <rPr>
        <i/>
        <sz val="8"/>
        <rFont val="Times New Roman"/>
        <charset val="134"/>
      </rPr>
      <t>Sardinops sagax</t>
    </r>
    <r>
      <rPr>
        <sz val="8"/>
        <rFont val="Times New Roman"/>
        <charset val="134"/>
      </rPr>
      <t xml:space="preserve"> (Jenyns, 1842)</t>
    </r>
  </si>
  <si>
    <r>
      <rPr>
        <sz val="8"/>
        <rFont val="宋体"/>
        <charset val="134"/>
      </rPr>
      <t>鲥属</t>
    </r>
    <r>
      <rPr>
        <i/>
        <sz val="8"/>
        <rFont val="Times New Roman"/>
        <charset val="134"/>
      </rPr>
      <t>Tenualosa</t>
    </r>
  </si>
  <si>
    <r>
      <rPr>
        <sz val="8"/>
        <rFont val="宋体"/>
        <charset val="134"/>
      </rPr>
      <t>鲥</t>
    </r>
    <r>
      <rPr>
        <i/>
        <sz val="8"/>
        <rFont val="Times New Roman"/>
        <charset val="134"/>
      </rPr>
      <t xml:space="preserve">Tenualosa reevesii </t>
    </r>
    <r>
      <rPr>
        <sz val="8"/>
        <rFont val="Times New Roman"/>
        <charset val="134"/>
      </rPr>
      <t>(Richardson, 1846)</t>
    </r>
  </si>
  <si>
    <t>钱塘江；甬江；椒江；瓯江；飞云江；鳌江；舟山海域；宁波海域；台州海域；温州海域（多为历史记录）</t>
  </si>
  <si>
    <r>
      <rPr>
        <b/>
        <sz val="8"/>
        <rFont val="宋体"/>
        <charset val="134"/>
      </rPr>
      <t>二十、鼠鱚目</t>
    </r>
    <r>
      <rPr>
        <b/>
        <sz val="8"/>
        <rFont val="Times New Roman"/>
        <charset val="134"/>
      </rPr>
      <t>GONORHYNCHIFORMES</t>
    </r>
  </si>
  <si>
    <r>
      <rPr>
        <sz val="8"/>
        <rFont val="Times New Roman"/>
        <charset val="134"/>
      </rPr>
      <t>●</t>
    </r>
    <r>
      <rPr>
        <sz val="8"/>
        <rFont val="宋体"/>
        <charset val="134"/>
      </rPr>
      <t>遮目鱼亚目</t>
    </r>
    <r>
      <rPr>
        <sz val="8"/>
        <rFont val="Times New Roman"/>
        <charset val="134"/>
      </rPr>
      <t>CHANOIDEI</t>
    </r>
  </si>
  <si>
    <r>
      <rPr>
        <sz val="8"/>
        <rFont val="Times New Roman"/>
        <charset val="134"/>
      </rPr>
      <t>58.</t>
    </r>
    <r>
      <rPr>
        <sz val="8"/>
        <rFont val="宋体"/>
        <charset val="134"/>
      </rPr>
      <t>遮目鱼科</t>
    </r>
    <r>
      <rPr>
        <sz val="8"/>
        <rFont val="Times New Roman"/>
        <charset val="134"/>
      </rPr>
      <t>Chanidae</t>
    </r>
  </si>
  <si>
    <r>
      <rPr>
        <sz val="8"/>
        <rFont val="Times New Roman"/>
        <charset val="134"/>
      </rPr>
      <t>●</t>
    </r>
    <r>
      <rPr>
        <sz val="8"/>
        <rFont val="宋体"/>
        <charset val="134"/>
      </rPr>
      <t>鼠鱚亚目</t>
    </r>
    <r>
      <rPr>
        <sz val="8"/>
        <rFont val="Times New Roman"/>
        <charset val="134"/>
      </rPr>
      <t>GONORHYNCHOIDEI</t>
    </r>
  </si>
  <si>
    <r>
      <rPr>
        <sz val="8"/>
        <rFont val="Times New Roman"/>
        <charset val="134"/>
      </rPr>
      <t>59.</t>
    </r>
    <r>
      <rPr>
        <sz val="8"/>
        <rFont val="宋体"/>
        <charset val="134"/>
      </rPr>
      <t>鼠鱚科</t>
    </r>
    <r>
      <rPr>
        <sz val="8"/>
        <rFont val="Times New Roman"/>
        <charset val="134"/>
      </rPr>
      <t>Gonorynchidae</t>
    </r>
  </si>
  <si>
    <r>
      <rPr>
        <sz val="8"/>
        <rFont val="宋体"/>
        <charset val="134"/>
      </rPr>
      <t>鼠鱚属</t>
    </r>
    <r>
      <rPr>
        <i/>
        <sz val="8"/>
        <rFont val="Times New Roman"/>
        <charset val="134"/>
      </rPr>
      <t>Gonorynchus</t>
    </r>
  </si>
  <si>
    <r>
      <rPr>
        <sz val="8"/>
        <rFont val="宋体"/>
        <charset val="134"/>
      </rPr>
      <t>鼠鱚</t>
    </r>
    <r>
      <rPr>
        <i/>
        <sz val="8"/>
        <rFont val="Times New Roman"/>
        <charset val="134"/>
      </rPr>
      <t>Gonorynchus abbreviatus</t>
    </r>
    <r>
      <rPr>
        <sz val="8"/>
        <rFont val="Times New Roman"/>
        <charset val="134"/>
      </rPr>
      <t xml:space="preserve"> Temminck &amp; Schlegel, 1846</t>
    </r>
  </si>
  <si>
    <r>
      <rPr>
        <b/>
        <sz val="8"/>
        <rFont val="宋体"/>
        <charset val="134"/>
      </rPr>
      <t>二十一、鲤形目</t>
    </r>
    <r>
      <rPr>
        <b/>
        <sz val="8"/>
        <rFont val="Times New Roman"/>
        <charset val="134"/>
      </rPr>
      <t>CYPRINIFORMES</t>
    </r>
  </si>
  <si>
    <r>
      <rPr>
        <sz val="8"/>
        <rFont val="Times New Roman"/>
        <charset val="134"/>
      </rPr>
      <t>●</t>
    </r>
    <r>
      <rPr>
        <sz val="8"/>
        <rFont val="宋体"/>
        <charset val="134"/>
      </rPr>
      <t>亚口鱼亚目</t>
    </r>
    <r>
      <rPr>
        <sz val="8"/>
        <rFont val="Times New Roman"/>
        <charset val="134"/>
      </rPr>
      <t>CATOSTOMOIDEI</t>
    </r>
  </si>
  <si>
    <r>
      <rPr>
        <sz val="8"/>
        <rFont val="Times New Roman"/>
        <charset val="134"/>
      </rPr>
      <t>60.</t>
    </r>
    <r>
      <rPr>
        <sz val="8"/>
        <rFont val="宋体"/>
        <charset val="134"/>
      </rPr>
      <t>亚口鱼科</t>
    </r>
    <r>
      <rPr>
        <sz val="8"/>
        <rFont val="Times New Roman"/>
        <charset val="134"/>
      </rPr>
      <t>(</t>
    </r>
    <r>
      <rPr>
        <sz val="8"/>
        <rFont val="宋体"/>
        <charset val="134"/>
      </rPr>
      <t>胭脂鱼科</t>
    </r>
    <r>
      <rPr>
        <sz val="8"/>
        <rFont val="Times New Roman"/>
        <charset val="134"/>
      </rPr>
      <t>)Catostomidae</t>
    </r>
  </si>
  <si>
    <r>
      <rPr>
        <sz val="8"/>
        <rFont val="宋体"/>
        <charset val="134"/>
      </rPr>
      <t>胭脂鱼属</t>
    </r>
    <r>
      <rPr>
        <i/>
        <sz val="8"/>
        <rFont val="Times New Roman"/>
        <charset val="134"/>
      </rPr>
      <t>Myxocyprinus</t>
    </r>
  </si>
  <si>
    <r>
      <rPr>
        <sz val="8"/>
        <rFont val="宋体"/>
        <charset val="134"/>
      </rPr>
      <t>胭脂鱼</t>
    </r>
    <r>
      <rPr>
        <i/>
        <sz val="8"/>
        <rFont val="Times New Roman"/>
        <charset val="134"/>
      </rPr>
      <t xml:space="preserve">Myxocyprinus asiaticus </t>
    </r>
    <r>
      <rPr>
        <sz val="8"/>
        <rFont val="Times New Roman"/>
        <charset val="134"/>
      </rPr>
      <t>(Bleeker, 1864)</t>
    </r>
  </si>
  <si>
    <t>苕溪（绝大多数为引入）；运河（引入）；钱塘江（引入）（原产地：中国长江和闽江水系；偶有个体由长江经太湖进入苕溪，在湖州间或发现，现浙江野外一般为增殖放流个体；由于胭脂鱼野外种群为国家二级保护鱼类，本文视其为浙江省土著鱼类）</t>
  </si>
  <si>
    <t>纯淡水型</t>
  </si>
  <si>
    <t>②</t>
  </si>
  <si>
    <r>
      <rPr>
        <sz val="8"/>
        <rFont val="Times New Roman"/>
        <charset val="134"/>
      </rPr>
      <t>●</t>
    </r>
    <r>
      <rPr>
        <sz val="8"/>
        <rFont val="宋体"/>
        <charset val="134"/>
      </rPr>
      <t>鳅亚目</t>
    </r>
    <r>
      <rPr>
        <sz val="8"/>
        <rFont val="Times New Roman"/>
        <charset val="134"/>
      </rPr>
      <t>COBITOIDEI</t>
    </r>
  </si>
  <si>
    <r>
      <rPr>
        <sz val="8"/>
        <rFont val="Times New Roman"/>
        <charset val="134"/>
      </rPr>
      <t>61.</t>
    </r>
    <r>
      <rPr>
        <sz val="8"/>
        <rFont val="宋体"/>
        <charset val="134"/>
      </rPr>
      <t>沙鳅科</t>
    </r>
    <r>
      <rPr>
        <sz val="8"/>
        <rFont val="Times New Roman"/>
        <charset val="134"/>
      </rPr>
      <t>Botiidae</t>
    </r>
  </si>
  <si>
    <t>钱塘江；曹娥江；甬江；椒江；瓯江；饶河（乐安河）（衢州）</t>
  </si>
  <si>
    <r>
      <rPr>
        <sz val="8"/>
        <rFont val="Times New Roman"/>
        <charset val="134"/>
      </rPr>
      <t>※</t>
    </r>
    <r>
      <rPr>
        <sz val="8"/>
        <rFont val="宋体"/>
        <charset val="134"/>
      </rPr>
      <t>△</t>
    </r>
  </si>
  <si>
    <t>闽江（丽水）</t>
  </si>
  <si>
    <t>钱塘江；曹娥江；甬江</t>
  </si>
  <si>
    <r>
      <rPr>
        <sz val="8"/>
        <rFont val="Times New Roman"/>
        <charset val="134"/>
      </rPr>
      <t>+</t>
    </r>
    <r>
      <rPr>
        <sz val="8"/>
        <rFont val="宋体"/>
        <charset val="134"/>
      </rPr>
      <t>△</t>
    </r>
  </si>
  <si>
    <t>钱塘江（引入）；信江（衢州）</t>
  </si>
  <si>
    <r>
      <rPr>
        <sz val="8"/>
        <rFont val="宋体"/>
        <charset val="134"/>
      </rPr>
      <t>张氏薄鳅</t>
    </r>
    <r>
      <rPr>
        <sz val="8"/>
        <rFont val="Times New Roman"/>
        <charset val="134"/>
      </rPr>
      <t>(</t>
    </r>
    <r>
      <rPr>
        <sz val="8"/>
        <rFont val="宋体"/>
        <charset val="134"/>
      </rPr>
      <t>宽斑薄鳅</t>
    </r>
    <r>
      <rPr>
        <sz val="8"/>
        <rFont val="Times New Roman"/>
        <charset val="134"/>
      </rPr>
      <t>)</t>
    </r>
    <r>
      <rPr>
        <i/>
        <sz val="8"/>
        <rFont val="Times New Roman"/>
        <charset val="134"/>
      </rPr>
      <t xml:space="preserve">Leptobotia tchangi </t>
    </r>
    <r>
      <rPr>
        <sz val="8"/>
        <rFont val="Times New Roman"/>
        <charset val="134"/>
      </rPr>
      <t>Fang, 1936</t>
    </r>
  </si>
  <si>
    <t>苕溪；钱塘江；曹娥江；甬江；椒江；瓯江；飞云江；鳌江；闽江（丽水）</t>
  </si>
  <si>
    <r>
      <rPr>
        <sz val="8"/>
        <rFont val="宋体"/>
        <charset val="134"/>
      </rPr>
      <t>天台薄鳅</t>
    </r>
    <r>
      <rPr>
        <i/>
        <sz val="8"/>
        <rFont val="Times New Roman"/>
        <charset val="134"/>
      </rPr>
      <t>Leptobotia tientainensis</t>
    </r>
    <r>
      <rPr>
        <sz val="8"/>
        <rFont val="Times New Roman"/>
        <charset val="134"/>
      </rPr>
      <t xml:space="preserve"> (Wu, 1930)</t>
    </r>
  </si>
  <si>
    <t>椒江</t>
  </si>
  <si>
    <r>
      <rPr>
        <sz val="8"/>
        <rFont val="宋体"/>
        <charset val="134"/>
      </rPr>
      <t>花斑副沙鳅</t>
    </r>
    <r>
      <rPr>
        <i/>
        <sz val="8"/>
        <rFont val="Times New Roman"/>
        <charset val="134"/>
      </rPr>
      <t>Parabotia fasciatus</t>
    </r>
    <r>
      <rPr>
        <sz val="8"/>
        <rFont val="Times New Roman"/>
        <charset val="134"/>
      </rPr>
      <t xml:space="preserve"> Dabry de Thiersant, 1872</t>
    </r>
  </si>
  <si>
    <t>钱塘江</t>
  </si>
  <si>
    <t>饶河（乐安河）（衢州）</t>
  </si>
  <si>
    <r>
      <rPr>
        <sz val="8"/>
        <rFont val="Times New Roman"/>
        <charset val="134"/>
      </rPr>
      <t>62.</t>
    </r>
    <r>
      <rPr>
        <sz val="8"/>
        <rFont val="宋体"/>
        <charset val="134"/>
      </rPr>
      <t>花鳅科</t>
    </r>
    <r>
      <rPr>
        <sz val="8"/>
        <rFont val="Times New Roman"/>
        <charset val="134"/>
      </rPr>
      <t>Cobitidae</t>
    </r>
  </si>
  <si>
    <r>
      <rPr>
        <sz val="8"/>
        <rFont val="宋体"/>
        <charset val="134"/>
      </rPr>
      <t>花鳅属</t>
    </r>
    <r>
      <rPr>
        <sz val="8"/>
        <rFont val="Times New Roman"/>
        <charset val="134"/>
      </rPr>
      <t>(</t>
    </r>
    <r>
      <rPr>
        <sz val="8"/>
        <rFont val="宋体"/>
        <charset val="134"/>
      </rPr>
      <t>鳅属</t>
    </r>
    <r>
      <rPr>
        <sz val="8"/>
        <rFont val="Times New Roman"/>
        <charset val="134"/>
      </rPr>
      <t>)</t>
    </r>
    <r>
      <rPr>
        <i/>
        <sz val="8"/>
        <rFont val="Times New Roman"/>
        <charset val="134"/>
      </rPr>
      <t>Cobitis</t>
    </r>
  </si>
  <si>
    <r>
      <rPr>
        <sz val="8"/>
        <rFont val="宋体"/>
        <charset val="134"/>
      </rPr>
      <t>短鳍花鳅</t>
    </r>
    <r>
      <rPr>
        <sz val="8"/>
        <rFont val="Times New Roman"/>
        <charset val="134"/>
      </rPr>
      <t>(</t>
    </r>
    <r>
      <rPr>
        <sz val="8"/>
        <rFont val="宋体"/>
        <charset val="134"/>
      </rPr>
      <t>短鳍后鳍花鳅</t>
    </r>
    <r>
      <rPr>
        <sz val="8"/>
        <rFont val="Times New Roman"/>
        <charset val="134"/>
      </rPr>
      <t>)</t>
    </r>
    <r>
      <rPr>
        <i/>
        <sz val="8"/>
        <rFont val="Times New Roman"/>
        <charset val="134"/>
      </rPr>
      <t>Cobitis brevipinna</t>
    </r>
    <r>
      <rPr>
        <sz val="8"/>
        <rFont val="Times New Roman"/>
        <charset val="134"/>
      </rPr>
      <t xml:space="preserve"> (Chen &amp; Chen, 2017)</t>
    </r>
  </si>
  <si>
    <t>苕溪</t>
  </si>
  <si>
    <r>
      <rPr>
        <sz val="8"/>
        <rFont val="宋体"/>
        <charset val="134"/>
      </rPr>
      <t>长吻花鳅</t>
    </r>
    <r>
      <rPr>
        <i/>
        <sz val="8"/>
        <rFont val="Times New Roman"/>
        <charset val="134"/>
      </rPr>
      <t>Cobitis dolichorhynchus</t>
    </r>
    <r>
      <rPr>
        <sz val="8"/>
        <rFont val="Times New Roman"/>
        <charset val="134"/>
      </rPr>
      <t xml:space="preserve"> Nichols, 1918</t>
    </r>
  </si>
  <si>
    <r>
      <rPr>
        <sz val="8"/>
        <rFont val="宋体"/>
        <charset val="134"/>
      </rPr>
      <t>穗纹花鳅</t>
    </r>
    <r>
      <rPr>
        <sz val="8"/>
        <rFont val="Times New Roman"/>
        <charset val="134"/>
      </rPr>
      <t>(</t>
    </r>
    <r>
      <rPr>
        <sz val="8"/>
        <rFont val="宋体"/>
        <charset val="134"/>
      </rPr>
      <t>穗纹后鳍花鳅</t>
    </r>
    <r>
      <rPr>
        <sz val="8"/>
        <rFont val="Times New Roman"/>
        <charset val="134"/>
      </rPr>
      <t>)</t>
    </r>
    <r>
      <rPr>
        <i/>
        <sz val="8"/>
        <rFont val="Times New Roman"/>
        <charset val="134"/>
      </rPr>
      <t xml:space="preserve">Cobitis fimbriata </t>
    </r>
    <r>
      <rPr>
        <sz val="8"/>
        <rFont val="Times New Roman"/>
        <charset val="134"/>
      </rPr>
      <t>(Chen &amp; Chen, 2017)</t>
    </r>
  </si>
  <si>
    <r>
      <rPr>
        <sz val="8"/>
        <rFont val="宋体"/>
        <charset val="134"/>
      </rPr>
      <t>斑条花鳅</t>
    </r>
    <r>
      <rPr>
        <sz val="8"/>
        <rFont val="Times New Roman"/>
        <charset val="134"/>
      </rPr>
      <t>(</t>
    </r>
    <r>
      <rPr>
        <sz val="8"/>
        <rFont val="宋体"/>
        <charset val="134"/>
      </rPr>
      <t>侧斑后鳍花鳅</t>
    </r>
    <r>
      <rPr>
        <sz val="8"/>
        <rFont val="Times New Roman"/>
        <charset val="134"/>
      </rPr>
      <t>)</t>
    </r>
    <r>
      <rPr>
        <i/>
        <sz val="8"/>
        <rFont val="Times New Roman"/>
        <charset val="134"/>
      </rPr>
      <t xml:space="preserve">Cobitis laterimaculata </t>
    </r>
    <r>
      <rPr>
        <sz val="8"/>
        <rFont val="Times New Roman"/>
        <charset val="134"/>
      </rPr>
      <t>Yan &amp; Zheng, 1984</t>
    </r>
  </si>
  <si>
    <t>苕溪；钱塘江；曹娥江；甬江；椒江；瓯江；飞云江；饶河（乐安河）（衢州）</t>
  </si>
  <si>
    <r>
      <rPr>
        <sz val="8"/>
        <rFont val="宋体"/>
        <charset val="134"/>
      </rPr>
      <t>长须花鳅</t>
    </r>
    <r>
      <rPr>
        <sz val="8"/>
        <rFont val="Times New Roman"/>
        <charset val="134"/>
      </rPr>
      <t>(</t>
    </r>
    <r>
      <rPr>
        <sz val="8"/>
        <rFont val="宋体"/>
        <charset val="134"/>
      </rPr>
      <t>长须后鳍花鳅</t>
    </r>
    <r>
      <rPr>
        <sz val="8"/>
        <rFont val="Times New Roman"/>
        <charset val="134"/>
      </rPr>
      <t>)</t>
    </r>
    <r>
      <rPr>
        <i/>
        <sz val="8"/>
        <rFont val="Times New Roman"/>
        <charset val="134"/>
      </rPr>
      <t xml:space="preserve">Cobitis longibarba </t>
    </r>
    <r>
      <rPr>
        <sz val="8"/>
        <rFont val="Times New Roman"/>
        <charset val="134"/>
      </rPr>
      <t>(Chen &amp; Chen, 2005)</t>
    </r>
  </si>
  <si>
    <t>曹娥江</t>
  </si>
  <si>
    <r>
      <rPr>
        <sz val="8"/>
        <rFont val="宋体"/>
        <charset val="134"/>
      </rPr>
      <t>衢江花鳅</t>
    </r>
    <r>
      <rPr>
        <sz val="8"/>
        <rFont val="Times New Roman"/>
        <charset val="134"/>
      </rPr>
      <t>(</t>
    </r>
    <r>
      <rPr>
        <sz val="8"/>
        <rFont val="宋体"/>
        <charset val="134"/>
      </rPr>
      <t>衢江后鳍花鳅</t>
    </r>
    <r>
      <rPr>
        <sz val="8"/>
        <rFont val="Times New Roman"/>
        <charset val="134"/>
      </rPr>
      <t>)</t>
    </r>
    <r>
      <rPr>
        <i/>
        <sz val="8"/>
        <rFont val="Times New Roman"/>
        <charset val="134"/>
      </rPr>
      <t xml:space="preserve">Cobitis qujiangensis </t>
    </r>
    <r>
      <rPr>
        <sz val="8"/>
        <rFont val="Times New Roman"/>
        <charset val="134"/>
      </rPr>
      <t>(Chen &amp; Chen, 2017)</t>
    </r>
  </si>
  <si>
    <r>
      <rPr>
        <sz val="8"/>
        <rFont val="宋体"/>
        <charset val="134"/>
      </rPr>
      <t>中华花鳅</t>
    </r>
    <r>
      <rPr>
        <i/>
        <sz val="8"/>
        <rFont val="Times New Roman"/>
        <charset val="134"/>
      </rPr>
      <t xml:space="preserve">Cobitis sinensis </t>
    </r>
    <r>
      <rPr>
        <sz val="8"/>
        <rFont val="Times New Roman"/>
        <charset val="134"/>
      </rPr>
      <t>Sauvage &amp; Dabry de Thiersant, 1874</t>
    </r>
  </si>
  <si>
    <t>苕溪；钱塘江；曹娥江；甬江；椒江；金清水系（台州温岭）；瓯江；飞云江；鳌江；闽江（丽水）</t>
  </si>
  <si>
    <r>
      <rPr>
        <sz val="8"/>
        <rFont val="宋体"/>
        <charset val="134"/>
      </rPr>
      <t>泥鳅属</t>
    </r>
    <r>
      <rPr>
        <i/>
        <sz val="8"/>
        <rFont val="Times New Roman"/>
        <charset val="134"/>
      </rPr>
      <t>Misgurnus</t>
    </r>
  </si>
  <si>
    <r>
      <rPr>
        <sz val="8"/>
        <rFont val="宋体"/>
        <charset val="134"/>
      </rPr>
      <t>泥鳅</t>
    </r>
    <r>
      <rPr>
        <i/>
        <sz val="8"/>
        <rFont val="Times New Roman"/>
        <charset val="134"/>
      </rPr>
      <t>Misgurnus anguillicaudatus</t>
    </r>
    <r>
      <rPr>
        <sz val="8"/>
        <rFont val="Times New Roman"/>
        <charset val="134"/>
      </rPr>
      <t xml:space="preserve"> (Cantor, 1842)</t>
    </r>
  </si>
  <si>
    <t>苕溪；运河；钱塘江；曹娥江；甬江；椒江；瓯江；飞云江；鳌江；闽江（丽水）；饶河（乐安河）（衢州）</t>
  </si>
  <si>
    <r>
      <rPr>
        <sz val="8"/>
        <rFont val="宋体"/>
        <charset val="134"/>
      </rPr>
      <t>大鳞泥鳅</t>
    </r>
    <r>
      <rPr>
        <sz val="8"/>
        <rFont val="Times New Roman"/>
        <charset val="134"/>
      </rPr>
      <t>(</t>
    </r>
    <r>
      <rPr>
        <sz val="8"/>
        <rFont val="宋体"/>
        <charset val="134"/>
      </rPr>
      <t>大鳞副泥鳅</t>
    </r>
    <r>
      <rPr>
        <sz val="8"/>
        <rFont val="Times New Roman"/>
        <charset val="134"/>
      </rPr>
      <t>)</t>
    </r>
    <r>
      <rPr>
        <i/>
        <sz val="8"/>
        <rFont val="Times New Roman"/>
        <charset val="134"/>
      </rPr>
      <t xml:space="preserve">Misgurnus dabryanus </t>
    </r>
    <r>
      <rPr>
        <sz val="8"/>
        <rFont val="Times New Roman"/>
        <charset val="134"/>
      </rPr>
      <t>(Guichenot, 1872)</t>
    </r>
  </si>
  <si>
    <t>苕溪；运河；钱塘江；曹娥江；甬江；椒江；瓯江；飞云江；鳌江；饶河（乐安河）（衢州）</t>
  </si>
  <si>
    <r>
      <rPr>
        <sz val="8"/>
        <rFont val="Times New Roman"/>
        <charset val="134"/>
      </rPr>
      <t>63.</t>
    </r>
    <r>
      <rPr>
        <sz val="8"/>
        <rFont val="宋体"/>
        <charset val="134"/>
      </rPr>
      <t>腹吸鳅科</t>
    </r>
    <r>
      <rPr>
        <sz val="8"/>
        <rFont val="Times New Roman"/>
        <charset val="134"/>
      </rPr>
      <t>Gastromyzontidae</t>
    </r>
  </si>
  <si>
    <r>
      <rPr>
        <sz val="8"/>
        <rFont val="宋体"/>
        <charset val="134"/>
      </rPr>
      <t>缨口鳅属</t>
    </r>
    <r>
      <rPr>
        <sz val="8"/>
        <rFont val="Times New Roman"/>
        <charset val="134"/>
      </rPr>
      <t>(</t>
    </r>
    <r>
      <rPr>
        <sz val="8"/>
        <rFont val="宋体"/>
        <charset val="134"/>
      </rPr>
      <t>台鳅属</t>
    </r>
    <r>
      <rPr>
        <sz val="8"/>
        <rFont val="Times New Roman"/>
        <charset val="134"/>
      </rPr>
      <t>)</t>
    </r>
    <r>
      <rPr>
        <i/>
        <sz val="8"/>
        <rFont val="Times New Roman"/>
        <charset val="134"/>
      </rPr>
      <t>Formosania</t>
    </r>
  </si>
  <si>
    <r>
      <rPr>
        <sz val="8"/>
        <rFont val="宋体"/>
        <charset val="134"/>
      </rPr>
      <t>缨口鳅</t>
    </r>
    <r>
      <rPr>
        <sz val="8"/>
        <rFont val="Times New Roman"/>
        <charset val="134"/>
      </rPr>
      <t>(</t>
    </r>
    <r>
      <rPr>
        <sz val="8"/>
        <rFont val="宋体"/>
        <charset val="134"/>
      </rPr>
      <t>达氏台鳅</t>
    </r>
    <r>
      <rPr>
        <sz val="8"/>
        <rFont val="Times New Roman"/>
        <charset val="134"/>
      </rPr>
      <t>)</t>
    </r>
    <r>
      <rPr>
        <i/>
        <sz val="8"/>
        <rFont val="Times New Roman"/>
        <charset val="134"/>
      </rPr>
      <t>Formosania davidi</t>
    </r>
    <r>
      <rPr>
        <sz val="8"/>
        <rFont val="Times New Roman"/>
        <charset val="134"/>
      </rPr>
      <t xml:space="preserve"> (Sauvage, 1878)</t>
    </r>
  </si>
  <si>
    <r>
      <rPr>
        <sz val="8"/>
        <rFont val="宋体"/>
        <charset val="134"/>
      </rPr>
      <t>横纹缨口鳅</t>
    </r>
    <r>
      <rPr>
        <sz val="8"/>
        <rFont val="Times New Roman"/>
        <charset val="134"/>
      </rPr>
      <t>(</t>
    </r>
    <r>
      <rPr>
        <sz val="8"/>
        <rFont val="宋体"/>
        <charset val="134"/>
      </rPr>
      <t>横纹台鳅</t>
    </r>
    <r>
      <rPr>
        <sz val="8"/>
        <rFont val="Times New Roman"/>
        <charset val="134"/>
      </rPr>
      <t>)</t>
    </r>
    <r>
      <rPr>
        <i/>
        <sz val="8"/>
        <rFont val="Times New Roman"/>
        <charset val="134"/>
      </rPr>
      <t>Formosania fasciolata</t>
    </r>
    <r>
      <rPr>
        <sz val="8"/>
        <rFont val="Times New Roman"/>
        <charset val="134"/>
      </rPr>
      <t xml:space="preserve"> (Wang, Fan &amp; Chen, 2006)</t>
    </r>
  </si>
  <si>
    <t>瓯江；飞云江</t>
  </si>
  <si>
    <r>
      <rPr>
        <sz val="8"/>
        <rFont val="宋体"/>
        <charset val="134"/>
      </rPr>
      <t>亮斑缨口鳅</t>
    </r>
    <r>
      <rPr>
        <sz val="8"/>
        <rFont val="Times New Roman"/>
        <charset val="134"/>
      </rPr>
      <t>(</t>
    </r>
    <r>
      <rPr>
        <sz val="8"/>
        <rFont val="宋体"/>
        <charset val="134"/>
      </rPr>
      <t>亮斑台鳅</t>
    </r>
    <r>
      <rPr>
        <sz val="8"/>
        <rFont val="Times New Roman"/>
        <charset val="134"/>
      </rPr>
      <t>)</t>
    </r>
    <r>
      <rPr>
        <i/>
        <sz val="8"/>
        <rFont val="Times New Roman"/>
        <charset val="134"/>
      </rPr>
      <t>Formosania galericula</t>
    </r>
    <r>
      <rPr>
        <sz val="8"/>
        <rFont val="Times New Roman"/>
        <charset val="134"/>
      </rPr>
      <t xml:space="preserve"> (Zhang, 2011)</t>
    </r>
  </si>
  <si>
    <t>瓯江</t>
  </si>
  <si>
    <r>
      <rPr>
        <sz val="8"/>
        <rFont val="宋体"/>
        <charset val="134"/>
      </rPr>
      <t>拟腹吸鳅</t>
    </r>
    <r>
      <rPr>
        <sz val="8"/>
        <rFont val="Times New Roman"/>
        <charset val="134"/>
      </rPr>
      <t>(</t>
    </r>
    <r>
      <rPr>
        <sz val="8"/>
        <rFont val="宋体"/>
        <charset val="134"/>
      </rPr>
      <t>条纹拟腹吸鳅</t>
    </r>
    <r>
      <rPr>
        <sz val="8"/>
        <rFont val="Times New Roman"/>
        <charset val="134"/>
      </rPr>
      <t>)</t>
    </r>
    <r>
      <rPr>
        <i/>
        <sz val="8"/>
        <rFont val="Times New Roman"/>
        <charset val="134"/>
      </rPr>
      <t xml:space="preserve">Pseudogastromyzon fasciatus fasciatus </t>
    </r>
    <r>
      <rPr>
        <sz val="8"/>
        <rFont val="Times New Roman"/>
        <charset val="134"/>
      </rPr>
      <t>(Sauvage, 1878)</t>
    </r>
  </si>
  <si>
    <t>钱塘江；瓯江；飞云江；鳌江；闽江（丽水）</t>
  </si>
  <si>
    <r>
      <rPr>
        <sz val="8"/>
        <rFont val="宋体"/>
        <charset val="134"/>
      </rPr>
      <t>原缨口鳅属</t>
    </r>
    <r>
      <rPr>
        <i/>
        <sz val="8"/>
        <rFont val="Times New Roman"/>
        <charset val="134"/>
      </rPr>
      <t>Vanmanenia</t>
    </r>
  </si>
  <si>
    <r>
      <rPr>
        <sz val="8"/>
        <rFont val="宋体"/>
        <charset val="134"/>
      </rPr>
      <t>纵纹原缨口鳅</t>
    </r>
    <r>
      <rPr>
        <i/>
        <sz val="8"/>
        <rFont val="Times New Roman"/>
        <charset val="134"/>
      </rPr>
      <t xml:space="preserve">Vanmanenia caldwelli </t>
    </r>
    <r>
      <rPr>
        <sz val="8"/>
        <rFont val="Times New Roman"/>
        <charset val="134"/>
      </rPr>
      <t>(Nichols, 1925)</t>
    </r>
  </si>
  <si>
    <t>瓯江；闽江（丽水）</t>
  </si>
  <si>
    <r>
      <rPr>
        <sz val="8"/>
        <rFont val="宋体"/>
        <charset val="134"/>
      </rPr>
      <t>平舟原缨口鳅</t>
    </r>
    <r>
      <rPr>
        <i/>
        <sz val="8"/>
        <rFont val="Times New Roman"/>
        <charset val="134"/>
      </rPr>
      <t>Vanmanenia pingchowensis</t>
    </r>
    <r>
      <rPr>
        <sz val="8"/>
        <rFont val="Times New Roman"/>
        <charset val="134"/>
      </rPr>
      <t xml:space="preserve"> (Fang, 1935)</t>
    </r>
  </si>
  <si>
    <r>
      <rPr>
        <sz val="8"/>
        <rFont val="宋体"/>
        <charset val="134"/>
      </rPr>
      <t>原缨口鳅</t>
    </r>
    <r>
      <rPr>
        <sz val="8"/>
        <rFont val="Times New Roman"/>
        <charset val="134"/>
      </rPr>
      <t>(</t>
    </r>
    <r>
      <rPr>
        <sz val="8"/>
        <rFont val="宋体"/>
        <charset val="134"/>
      </rPr>
      <t>浙江原缨口鳅</t>
    </r>
    <r>
      <rPr>
        <sz val="8"/>
        <rFont val="Times New Roman"/>
        <charset val="134"/>
      </rPr>
      <t>)</t>
    </r>
    <r>
      <rPr>
        <i/>
        <sz val="8"/>
        <rFont val="Times New Roman"/>
        <charset val="134"/>
      </rPr>
      <t>Vanmanenia stenosoma</t>
    </r>
    <r>
      <rPr>
        <sz val="8"/>
        <rFont val="Times New Roman"/>
        <charset val="134"/>
      </rPr>
      <t xml:space="preserve"> (Boulenger, 1901)</t>
    </r>
  </si>
  <si>
    <t>苕溪；钱塘江；曹娥江；甬江；椒江；瓯江；飞云江；鳌江；饶河（乐安河）（衢州）</t>
  </si>
  <si>
    <r>
      <rPr>
        <sz val="8"/>
        <rFont val="Times New Roman"/>
        <charset val="134"/>
      </rPr>
      <t>64.</t>
    </r>
    <r>
      <rPr>
        <sz val="8"/>
        <rFont val="宋体"/>
        <charset val="134"/>
      </rPr>
      <t>条鳅科</t>
    </r>
    <r>
      <rPr>
        <sz val="8"/>
        <rFont val="Times New Roman"/>
        <charset val="134"/>
      </rPr>
      <t>Nemacheilidae</t>
    </r>
  </si>
  <si>
    <t>钱塘江；甬江；金清水系（台州温岭）；乐清湾沿海河流（温州乐清）</t>
  </si>
  <si>
    <r>
      <rPr>
        <sz val="8"/>
        <rFont val="Times New Roman"/>
        <charset val="134"/>
      </rPr>
      <t>●</t>
    </r>
    <r>
      <rPr>
        <sz val="8"/>
        <rFont val="宋体"/>
        <charset val="134"/>
      </rPr>
      <t>鲤亚目</t>
    </r>
    <r>
      <rPr>
        <sz val="8"/>
        <rFont val="Times New Roman"/>
        <charset val="134"/>
      </rPr>
      <t>CYPRINOIDEI</t>
    </r>
  </si>
  <si>
    <r>
      <rPr>
        <sz val="8"/>
        <rFont val="Times New Roman"/>
        <charset val="134"/>
      </rPr>
      <t>65.</t>
    </r>
    <r>
      <rPr>
        <sz val="8"/>
        <rFont val="宋体"/>
        <charset val="134"/>
      </rPr>
      <t>鲤科</t>
    </r>
    <r>
      <rPr>
        <sz val="8"/>
        <rFont val="Times New Roman"/>
        <charset val="134"/>
      </rPr>
      <t>Cyprinidae</t>
    </r>
  </si>
  <si>
    <r>
      <rPr>
        <sz val="8"/>
        <rFont val="宋体"/>
        <charset val="134"/>
      </rPr>
      <t>鲫属</t>
    </r>
    <r>
      <rPr>
        <i/>
        <sz val="8"/>
        <rFont val="Times New Roman"/>
        <charset val="134"/>
      </rPr>
      <t>Carassius</t>
    </r>
  </si>
  <si>
    <r>
      <rPr>
        <sz val="8"/>
        <rFont val="宋体"/>
        <charset val="134"/>
      </rPr>
      <t>鲫</t>
    </r>
    <r>
      <rPr>
        <i/>
        <sz val="8"/>
        <rFont val="Times New Roman"/>
        <charset val="134"/>
      </rPr>
      <t>Carassius auratus auratus</t>
    </r>
    <r>
      <rPr>
        <sz val="8"/>
        <rFont val="Times New Roman"/>
        <charset val="134"/>
      </rPr>
      <t xml:space="preserve"> Günuther, 1868</t>
    </r>
  </si>
  <si>
    <r>
      <rPr>
        <sz val="8"/>
        <rFont val="宋体"/>
        <charset val="134"/>
      </rPr>
      <t>白鲫</t>
    </r>
    <r>
      <rPr>
        <sz val="8"/>
        <rFont val="Times New Roman"/>
        <charset val="134"/>
      </rPr>
      <t>(</t>
    </r>
    <r>
      <rPr>
        <sz val="8"/>
        <rFont val="宋体"/>
        <charset val="134"/>
      </rPr>
      <t>高身鲫</t>
    </r>
    <r>
      <rPr>
        <sz val="8"/>
        <rFont val="Times New Roman"/>
        <charset val="134"/>
      </rPr>
      <t>)</t>
    </r>
    <r>
      <rPr>
        <i/>
        <sz val="8"/>
        <rFont val="Times New Roman"/>
        <charset val="134"/>
      </rPr>
      <t>Carassius cuvieri</t>
    </r>
    <r>
      <rPr>
        <sz val="8"/>
        <rFont val="Times New Roman"/>
        <charset val="134"/>
      </rPr>
      <t xml:space="preserve"> Emminck &amp; Schlegel, 1846</t>
    </r>
  </si>
  <si>
    <t>苕溪；运河；钱塘江；曹娥江；甬江；椒江；瓯江（原产地：日本琵琶湖）</t>
  </si>
  <si>
    <r>
      <rPr>
        <sz val="8"/>
        <rFont val="Times New Roman"/>
        <charset val="134"/>
      </rPr>
      <t>※</t>
    </r>
    <r>
      <rPr>
        <sz val="8"/>
        <rFont val="宋体"/>
        <charset val="134"/>
      </rPr>
      <t>◎</t>
    </r>
  </si>
  <si>
    <r>
      <rPr>
        <sz val="8"/>
        <rFont val="宋体"/>
        <charset val="134"/>
      </rPr>
      <t>银鲫</t>
    </r>
    <r>
      <rPr>
        <i/>
        <sz val="8"/>
        <rFont val="Times New Roman"/>
        <charset val="134"/>
      </rPr>
      <t>Carassius gibelio</t>
    </r>
    <r>
      <rPr>
        <sz val="8"/>
        <rFont val="Times New Roman"/>
        <charset val="134"/>
      </rPr>
      <t xml:space="preserve"> (Bloch, 1782)</t>
    </r>
  </si>
  <si>
    <t>苕溪；运河；钱塘江；曹娥江；甬江；椒江；瓯江（原产地：欧洲、中国黑龙江和额尔齐斯河水系）</t>
  </si>
  <si>
    <r>
      <rPr>
        <sz val="8"/>
        <rFont val="宋体"/>
        <charset val="134"/>
      </rPr>
      <t>鲤属</t>
    </r>
    <r>
      <rPr>
        <i/>
        <sz val="8"/>
        <rFont val="Times New Roman"/>
        <charset val="134"/>
      </rPr>
      <t>Cyprinus</t>
    </r>
  </si>
  <si>
    <r>
      <rPr>
        <sz val="8"/>
        <rFont val="宋体"/>
        <charset val="134"/>
      </rPr>
      <t>鲤</t>
    </r>
    <r>
      <rPr>
        <i/>
        <sz val="8"/>
        <rFont val="Times New Roman"/>
        <charset val="134"/>
      </rPr>
      <t>Cyprinus carpio</t>
    </r>
    <r>
      <rPr>
        <sz val="8"/>
        <rFont val="Times New Roman"/>
        <charset val="134"/>
      </rPr>
      <t xml:space="preserve"> Linnaeus, 1758</t>
    </r>
  </si>
  <si>
    <r>
      <rPr>
        <sz val="8"/>
        <rFont val="宋体"/>
        <charset val="134"/>
      </rPr>
      <t>光唇鱼</t>
    </r>
    <r>
      <rPr>
        <sz val="8"/>
        <rFont val="Times New Roman"/>
        <charset val="134"/>
      </rPr>
      <t>(</t>
    </r>
    <r>
      <rPr>
        <sz val="8"/>
        <rFont val="宋体"/>
        <charset val="134"/>
      </rPr>
      <t>条纹光唇鱼</t>
    </r>
    <r>
      <rPr>
        <sz val="8"/>
        <rFont val="Times New Roman"/>
        <charset val="134"/>
      </rPr>
      <t>)</t>
    </r>
    <r>
      <rPr>
        <i/>
        <sz val="8"/>
        <rFont val="Times New Roman"/>
        <charset val="134"/>
      </rPr>
      <t>Acrossocheilus fasciatus</t>
    </r>
    <r>
      <rPr>
        <sz val="8"/>
        <rFont val="Times New Roman"/>
        <charset val="134"/>
      </rPr>
      <t xml:space="preserve"> (Steindachner, 1892)</t>
    </r>
  </si>
  <si>
    <t>苕溪；钱塘江；曹娥江；甬江；椒江；瓯江（引入）</t>
  </si>
  <si>
    <r>
      <rPr>
        <sz val="8"/>
        <rFont val="宋体"/>
        <charset val="134"/>
      </rPr>
      <t>半刺光唇鱼</t>
    </r>
    <r>
      <rPr>
        <i/>
        <sz val="8"/>
        <rFont val="Times New Roman"/>
        <charset val="134"/>
      </rPr>
      <t>Acrossocheilus hemispinus hemispinus</t>
    </r>
    <r>
      <rPr>
        <sz val="8"/>
        <rFont val="Times New Roman"/>
        <charset val="134"/>
      </rPr>
      <t xml:space="preserve"> (Nichols, 1925)</t>
    </r>
  </si>
  <si>
    <t>瓯江（引入）；飞云江（引入）；闽江（丽水）</t>
  </si>
  <si>
    <r>
      <rPr>
        <sz val="8"/>
        <rFont val="宋体"/>
        <charset val="134"/>
      </rPr>
      <t>薄颌光唇鱼</t>
    </r>
    <r>
      <rPr>
        <sz val="8"/>
        <rFont val="Times New Roman"/>
        <charset val="134"/>
      </rPr>
      <t>(</t>
    </r>
    <r>
      <rPr>
        <sz val="8"/>
        <rFont val="宋体"/>
        <charset val="134"/>
      </rPr>
      <t>克氏光唇鱼</t>
    </r>
    <r>
      <rPr>
        <sz val="8"/>
        <rFont val="Times New Roman"/>
        <charset val="134"/>
      </rPr>
      <t>)</t>
    </r>
    <r>
      <rPr>
        <i/>
        <sz val="8"/>
        <rFont val="Times New Roman"/>
        <charset val="134"/>
      </rPr>
      <t>Acrossocheilus kreyenbergii</t>
    </r>
    <r>
      <rPr>
        <sz val="8"/>
        <rFont val="Times New Roman"/>
        <charset val="134"/>
      </rPr>
      <t xml:space="preserve"> (Regan, 1908)</t>
    </r>
  </si>
  <si>
    <t>金清水系（台州温岭）；瓯江；飞云江</t>
  </si>
  <si>
    <r>
      <rPr>
        <sz val="8"/>
        <rFont val="宋体"/>
        <charset val="134"/>
      </rPr>
      <t>温州光唇鱼</t>
    </r>
    <r>
      <rPr>
        <i/>
        <sz val="8"/>
        <rFont val="Times New Roman"/>
        <charset val="134"/>
      </rPr>
      <t>Acrossocheilus wenchowensis</t>
    </r>
    <r>
      <rPr>
        <sz val="8"/>
        <rFont val="Times New Roman"/>
        <charset val="134"/>
      </rPr>
      <t xml:space="preserve"> Wang, 1935</t>
    </r>
  </si>
  <si>
    <t>瓯江；飞云江；鳌江</t>
  </si>
  <si>
    <r>
      <rPr>
        <sz val="8"/>
        <rFont val="宋体"/>
        <charset val="134"/>
      </rPr>
      <t>武夷光唇鱼</t>
    </r>
    <r>
      <rPr>
        <i/>
        <sz val="8"/>
        <rFont val="Times New Roman"/>
        <charset val="134"/>
      </rPr>
      <t xml:space="preserve">Acrossocheilus wuyiensis </t>
    </r>
    <r>
      <rPr>
        <sz val="8"/>
        <rFont val="Times New Roman"/>
        <charset val="134"/>
      </rPr>
      <t>Wu &amp; Chen, 1981</t>
    </r>
  </si>
  <si>
    <r>
      <rPr>
        <sz val="8"/>
        <rFont val="宋体"/>
        <charset val="134"/>
      </rPr>
      <t>白甲鱼属</t>
    </r>
    <r>
      <rPr>
        <i/>
        <sz val="8"/>
        <rFont val="Times New Roman"/>
        <charset val="134"/>
      </rPr>
      <t>Onychostoma</t>
    </r>
  </si>
  <si>
    <r>
      <rPr>
        <sz val="8"/>
        <rFont val="宋体"/>
        <charset val="134"/>
      </rPr>
      <t>台湾白甲鱼</t>
    </r>
    <r>
      <rPr>
        <sz val="8"/>
        <rFont val="Times New Roman"/>
        <charset val="134"/>
      </rPr>
      <t>(</t>
    </r>
    <r>
      <rPr>
        <sz val="8"/>
        <rFont val="宋体"/>
        <charset val="134"/>
      </rPr>
      <t>台湾铲颌鱼</t>
    </r>
    <r>
      <rPr>
        <sz val="8"/>
        <rFont val="Times New Roman"/>
        <charset val="134"/>
      </rPr>
      <t>)</t>
    </r>
    <r>
      <rPr>
        <i/>
        <sz val="8"/>
        <rFont val="Times New Roman"/>
        <charset val="134"/>
      </rPr>
      <t>Onychostoma barbatulum</t>
    </r>
    <r>
      <rPr>
        <sz val="8"/>
        <rFont val="Times New Roman"/>
        <charset val="134"/>
      </rPr>
      <t xml:space="preserve"> (Pellegrin, 1908)</t>
    </r>
  </si>
  <si>
    <t>苕溪；钱塘江；椒江；瓯江；飞云江；鳌江；闽江（丽水）；饶河（乐安河）（衢州）</t>
  </si>
  <si>
    <r>
      <rPr>
        <sz val="8"/>
        <rFont val="宋体"/>
        <charset val="134"/>
      </rPr>
      <t>倒刺鲃属</t>
    </r>
    <r>
      <rPr>
        <i/>
        <sz val="8"/>
        <rFont val="Times New Roman"/>
        <charset val="134"/>
      </rPr>
      <t>Spinibarbus</t>
    </r>
  </si>
  <si>
    <r>
      <rPr>
        <sz val="8"/>
        <rFont val="宋体"/>
        <charset val="134"/>
      </rPr>
      <t>刺鲃</t>
    </r>
    <r>
      <rPr>
        <sz val="8"/>
        <rFont val="Times New Roman"/>
        <charset val="134"/>
      </rPr>
      <t>(</t>
    </r>
    <r>
      <rPr>
        <sz val="8"/>
        <rFont val="宋体"/>
        <charset val="134"/>
      </rPr>
      <t>光倒刺鲃</t>
    </r>
    <r>
      <rPr>
        <sz val="8"/>
        <rFont val="Times New Roman"/>
        <charset val="134"/>
      </rPr>
      <t>)</t>
    </r>
    <r>
      <rPr>
        <i/>
        <sz val="8"/>
        <rFont val="Times New Roman"/>
        <charset val="134"/>
      </rPr>
      <t xml:space="preserve">Spinibarbus caldwelli </t>
    </r>
    <r>
      <rPr>
        <sz val="8"/>
        <rFont val="Times New Roman"/>
        <charset val="134"/>
      </rPr>
      <t>(Nichols, 1925)</t>
    </r>
  </si>
  <si>
    <t>苕溪；钱塘江；椒江；瓯江；飞云江；鳌江；闽江（丽水）</t>
  </si>
  <si>
    <r>
      <rPr>
        <sz val="8"/>
        <rFont val="宋体"/>
        <charset val="134"/>
      </rPr>
      <t>鲮属</t>
    </r>
    <r>
      <rPr>
        <i/>
        <sz val="8"/>
        <rFont val="Times New Roman"/>
        <charset val="134"/>
      </rPr>
      <t>Cirrhinus</t>
    </r>
  </si>
  <si>
    <r>
      <rPr>
        <sz val="8"/>
        <rFont val="宋体"/>
        <charset val="134"/>
      </rPr>
      <t>鲮</t>
    </r>
    <r>
      <rPr>
        <i/>
        <sz val="8"/>
        <rFont val="Times New Roman"/>
        <charset val="134"/>
      </rPr>
      <t>Cirrhinus molitorella</t>
    </r>
    <r>
      <rPr>
        <sz val="8"/>
        <rFont val="Times New Roman"/>
        <charset val="134"/>
      </rPr>
      <t xml:space="preserve"> (Valenciennes, 1844)</t>
    </r>
  </si>
  <si>
    <t>苕溪；钱塘江（原产地：东南亚，中国闽江、珠江、澜沧江、沅江、海南岛）</t>
  </si>
  <si>
    <r>
      <rPr>
        <sz val="8"/>
        <rFont val="Times New Roman"/>
        <charset val="134"/>
      </rPr>
      <t>66.</t>
    </r>
    <r>
      <rPr>
        <sz val="8"/>
        <rFont val="宋体"/>
        <charset val="134"/>
      </rPr>
      <t>鲴科</t>
    </r>
    <r>
      <rPr>
        <sz val="8"/>
        <rFont val="Times New Roman"/>
        <charset val="134"/>
      </rPr>
      <t>Xenocyprididae</t>
    </r>
  </si>
  <si>
    <r>
      <rPr>
        <sz val="8"/>
        <rFont val="宋体"/>
        <charset val="134"/>
      </rPr>
      <t>细鲫属</t>
    </r>
    <r>
      <rPr>
        <i/>
        <sz val="8"/>
        <rFont val="Times New Roman"/>
        <charset val="134"/>
      </rPr>
      <t>Aphyocypris</t>
    </r>
  </si>
  <si>
    <r>
      <rPr>
        <sz val="8"/>
        <rFont val="宋体"/>
        <charset val="134"/>
      </rPr>
      <t>中华细鲫</t>
    </r>
    <r>
      <rPr>
        <i/>
        <sz val="8"/>
        <rFont val="Times New Roman"/>
        <charset val="134"/>
      </rPr>
      <t>Aphyocypris chinensis</t>
    </r>
    <r>
      <rPr>
        <sz val="8"/>
        <rFont val="Times New Roman"/>
        <charset val="134"/>
      </rPr>
      <t xml:space="preserve"> Günther, 1868</t>
    </r>
  </si>
  <si>
    <t>苕溪；运河；钱塘江；椒江；瓯江；飞云江；鳌江</t>
  </si>
  <si>
    <r>
      <rPr>
        <sz val="8"/>
        <rFont val="宋体"/>
        <charset val="134"/>
      </rPr>
      <t>黑线䱗属</t>
    </r>
    <r>
      <rPr>
        <i/>
        <sz val="8"/>
        <rFont val="Times New Roman"/>
        <charset val="134"/>
      </rPr>
      <t>Atrilinea</t>
    </r>
  </si>
  <si>
    <r>
      <rPr>
        <sz val="8"/>
        <rFont val="宋体"/>
        <charset val="134"/>
      </rPr>
      <t>黑线䱗</t>
    </r>
    <r>
      <rPr>
        <sz val="8"/>
        <rFont val="Times New Roman"/>
        <charset val="134"/>
      </rPr>
      <t>(</t>
    </r>
    <r>
      <rPr>
        <sz val="8"/>
        <rFont val="宋体"/>
        <charset val="134"/>
      </rPr>
      <t>罗氏黑线䱗</t>
    </r>
    <r>
      <rPr>
        <sz val="8"/>
        <rFont val="Times New Roman"/>
        <charset val="134"/>
      </rPr>
      <t>)</t>
    </r>
    <r>
      <rPr>
        <i/>
        <sz val="8"/>
        <rFont val="Times New Roman"/>
        <charset val="134"/>
      </rPr>
      <t xml:space="preserve">Atrilinea roulei </t>
    </r>
    <r>
      <rPr>
        <sz val="8"/>
        <rFont val="Times New Roman"/>
        <charset val="134"/>
      </rPr>
      <t>(Wu, 1931)</t>
    </r>
  </si>
  <si>
    <t>钱塘江；瓯江</t>
  </si>
  <si>
    <r>
      <rPr>
        <sz val="8"/>
        <rFont val="宋体"/>
        <charset val="134"/>
      </rPr>
      <t>原鲌属</t>
    </r>
    <r>
      <rPr>
        <i/>
        <sz val="8"/>
        <rFont val="Times New Roman"/>
        <charset val="134"/>
      </rPr>
      <t>Chanodichthys</t>
    </r>
  </si>
  <si>
    <r>
      <rPr>
        <sz val="8"/>
        <rFont val="宋体"/>
        <charset val="134"/>
      </rPr>
      <t>翘嘴原鲌</t>
    </r>
    <r>
      <rPr>
        <i/>
        <sz val="8"/>
        <rFont val="Times New Roman"/>
        <charset val="134"/>
      </rPr>
      <t>Chanodichthys erythropterus</t>
    </r>
    <r>
      <rPr>
        <sz val="8"/>
        <rFont val="Times New Roman"/>
        <charset val="134"/>
      </rPr>
      <t xml:space="preserve"> (Basilewsky, 1855)</t>
    </r>
  </si>
  <si>
    <t>苕溪；运河；钱塘江；曹娥江；甬江；椒江；瓯江；飞云江；鳌江；闽江（丽水）</t>
  </si>
  <si>
    <r>
      <rPr>
        <sz val="8"/>
        <rFont val="宋体"/>
        <charset val="134"/>
      </rPr>
      <t>达氏原鲌</t>
    </r>
    <r>
      <rPr>
        <sz val="8"/>
        <rFont val="Times New Roman"/>
        <charset val="134"/>
      </rPr>
      <t>(</t>
    </r>
    <r>
      <rPr>
        <sz val="8"/>
        <rFont val="宋体"/>
        <charset val="134"/>
      </rPr>
      <t>青梢原鲌</t>
    </r>
    <r>
      <rPr>
        <sz val="8"/>
        <rFont val="Times New Roman"/>
        <charset val="134"/>
      </rPr>
      <t>)</t>
    </r>
    <r>
      <rPr>
        <i/>
        <sz val="8"/>
        <rFont val="Times New Roman"/>
        <charset val="134"/>
      </rPr>
      <t>Chanodichthys dabryi dabryi</t>
    </r>
    <r>
      <rPr>
        <sz val="8"/>
        <rFont val="Times New Roman"/>
        <charset val="134"/>
      </rPr>
      <t xml:space="preserve"> (Bleeker, 1871)</t>
    </r>
  </si>
  <si>
    <t>苕溪；运河；钱塘江；曹娥江；甬江；椒江；瓯江；飞云江；鳌江</t>
  </si>
  <si>
    <t>苕溪；运河；钱塘江；曹娥江；甬江；椒江；瓯江；飞云江</t>
  </si>
  <si>
    <r>
      <rPr>
        <sz val="8"/>
        <rFont val="宋体"/>
        <charset val="134"/>
      </rPr>
      <t>草鱼属</t>
    </r>
    <r>
      <rPr>
        <i/>
        <sz val="8"/>
        <rFont val="Times New Roman"/>
        <charset val="134"/>
      </rPr>
      <t>Ctenopharyngodon</t>
    </r>
  </si>
  <si>
    <r>
      <rPr>
        <sz val="8"/>
        <rFont val="宋体"/>
        <charset val="134"/>
      </rPr>
      <t>草鱼</t>
    </r>
    <r>
      <rPr>
        <i/>
        <sz val="8"/>
        <rFont val="Times New Roman"/>
        <charset val="134"/>
      </rPr>
      <t>Ctenopharyngodon idella</t>
    </r>
    <r>
      <rPr>
        <sz val="8"/>
        <rFont val="Times New Roman"/>
        <charset val="134"/>
      </rPr>
      <t xml:space="preserve"> (Valenciennes, 1844)</t>
    </r>
  </si>
  <si>
    <r>
      <rPr>
        <sz val="8"/>
        <rFont val="宋体"/>
        <charset val="134"/>
      </rPr>
      <t>鲌属</t>
    </r>
    <r>
      <rPr>
        <i/>
        <sz val="8"/>
        <rFont val="Times New Roman"/>
        <charset val="134"/>
      </rPr>
      <t>Culter</t>
    </r>
  </si>
  <si>
    <r>
      <rPr>
        <sz val="8"/>
        <rFont val="宋体"/>
        <charset val="134"/>
      </rPr>
      <t>圆吻鲴属</t>
    </r>
    <r>
      <rPr>
        <i/>
        <sz val="8"/>
        <rFont val="Times New Roman"/>
        <charset val="134"/>
      </rPr>
      <t>Distoechodon</t>
    </r>
  </si>
  <si>
    <r>
      <rPr>
        <sz val="8"/>
        <rFont val="宋体"/>
        <charset val="134"/>
      </rPr>
      <t>扁圆吻鲴</t>
    </r>
    <r>
      <rPr>
        <i/>
        <sz val="8"/>
        <rFont val="Times New Roman"/>
        <charset val="134"/>
      </rPr>
      <t>Distoechodon compressus</t>
    </r>
    <r>
      <rPr>
        <sz val="8"/>
        <rFont val="Times New Roman"/>
        <charset val="134"/>
      </rPr>
      <t xml:space="preserve"> (Nichols, 1925)</t>
    </r>
  </si>
  <si>
    <r>
      <rPr>
        <sz val="8"/>
        <rFont val="宋体"/>
        <charset val="134"/>
      </rPr>
      <t>圆吻鲴</t>
    </r>
    <r>
      <rPr>
        <i/>
        <sz val="8"/>
        <rFont val="Times New Roman"/>
        <charset val="134"/>
      </rPr>
      <t>Distoechodon tumirostris</t>
    </r>
    <r>
      <rPr>
        <sz val="8"/>
        <rFont val="Times New Roman"/>
        <charset val="134"/>
      </rPr>
      <t xml:space="preserve"> Peters, 1881</t>
    </r>
  </si>
  <si>
    <r>
      <rPr>
        <sz val="8"/>
        <rFont val="宋体"/>
        <charset val="134"/>
      </rPr>
      <t>鳡属</t>
    </r>
    <r>
      <rPr>
        <i/>
        <sz val="8"/>
        <rFont val="Times New Roman"/>
        <charset val="134"/>
      </rPr>
      <t>Elopichthys</t>
    </r>
  </si>
  <si>
    <r>
      <rPr>
        <sz val="8"/>
        <rFont val="宋体"/>
        <charset val="134"/>
      </rPr>
      <t>鳡</t>
    </r>
    <r>
      <rPr>
        <i/>
        <sz val="8"/>
        <rFont val="Times New Roman"/>
        <charset val="134"/>
      </rPr>
      <t>Elopichthys bambusa</t>
    </r>
    <r>
      <rPr>
        <sz val="8"/>
        <rFont val="Times New Roman"/>
        <charset val="134"/>
      </rPr>
      <t xml:space="preserve"> (Richardson, 1845)</t>
    </r>
  </si>
  <si>
    <r>
      <rPr>
        <sz val="8"/>
        <rFont val="宋体"/>
        <charset val="134"/>
      </rPr>
      <t>䱗属</t>
    </r>
    <r>
      <rPr>
        <i/>
        <sz val="8"/>
        <rFont val="Times New Roman"/>
        <charset val="134"/>
      </rPr>
      <t>Hemiculter</t>
    </r>
  </si>
  <si>
    <r>
      <rPr>
        <sz val="8"/>
        <rFont val="宋体"/>
        <charset val="134"/>
      </rPr>
      <t>贝氏䱗</t>
    </r>
    <r>
      <rPr>
        <sz val="8"/>
        <rFont val="Times New Roman"/>
        <charset val="134"/>
      </rPr>
      <t>(</t>
    </r>
    <r>
      <rPr>
        <sz val="8"/>
        <rFont val="宋体"/>
        <charset val="134"/>
      </rPr>
      <t>油䱗</t>
    </r>
    <r>
      <rPr>
        <sz val="8"/>
        <rFont val="Times New Roman"/>
        <charset val="134"/>
      </rPr>
      <t>)</t>
    </r>
    <r>
      <rPr>
        <i/>
        <sz val="8"/>
        <rFont val="Times New Roman"/>
        <charset val="134"/>
      </rPr>
      <t>Hemiculter bleekeri</t>
    </r>
    <r>
      <rPr>
        <sz val="8"/>
        <rFont val="Times New Roman"/>
        <charset val="134"/>
      </rPr>
      <t xml:space="preserve"> Warpachowsky, 1887</t>
    </r>
  </si>
  <si>
    <r>
      <rPr>
        <sz val="8"/>
        <rFont val="宋体"/>
        <charset val="134"/>
      </rPr>
      <t>䱗</t>
    </r>
    <r>
      <rPr>
        <i/>
        <sz val="8"/>
        <rFont val="Times New Roman"/>
        <charset val="134"/>
      </rPr>
      <t>Hemiculter leucisculus</t>
    </r>
    <r>
      <rPr>
        <sz val="8"/>
        <rFont val="Times New Roman"/>
        <charset val="134"/>
      </rPr>
      <t xml:space="preserve"> (Basilewsky, 1855)</t>
    </r>
  </si>
  <si>
    <r>
      <rPr>
        <sz val="8"/>
        <rFont val="宋体"/>
        <charset val="134"/>
      </rPr>
      <t>半䱗属</t>
    </r>
    <r>
      <rPr>
        <i/>
        <sz val="8"/>
        <rFont val="Times New Roman"/>
        <charset val="134"/>
      </rPr>
      <t>Hemiculterella</t>
    </r>
  </si>
  <si>
    <r>
      <rPr>
        <sz val="8"/>
        <rFont val="宋体"/>
        <charset val="134"/>
      </rPr>
      <t>伍氏半䱗</t>
    </r>
    <r>
      <rPr>
        <sz val="8"/>
        <rFont val="Times New Roman"/>
        <charset val="134"/>
      </rPr>
      <t>(</t>
    </r>
    <r>
      <rPr>
        <sz val="8"/>
        <rFont val="宋体"/>
        <charset val="134"/>
      </rPr>
      <t>伍氏白鱼</t>
    </r>
    <r>
      <rPr>
        <sz val="8"/>
        <rFont val="Times New Roman"/>
        <charset val="134"/>
      </rPr>
      <t>)</t>
    </r>
    <r>
      <rPr>
        <i/>
        <sz val="8"/>
        <rFont val="Times New Roman"/>
        <charset val="134"/>
      </rPr>
      <t>Hemiculterella wui</t>
    </r>
    <r>
      <rPr>
        <sz val="8"/>
        <rFont val="Times New Roman"/>
        <charset val="134"/>
      </rPr>
      <t xml:space="preserve"> (Wang, 1935)</t>
    </r>
  </si>
  <si>
    <t>苕溪；钱塘江；曹娥江；瓯江；飞云江</t>
  </si>
  <si>
    <r>
      <rPr>
        <sz val="8"/>
        <rFont val="宋体"/>
        <charset val="134"/>
      </rPr>
      <t>鲢属</t>
    </r>
    <r>
      <rPr>
        <i/>
        <sz val="8"/>
        <rFont val="Times New Roman"/>
        <charset val="134"/>
      </rPr>
      <t>Hypophthalmichthys</t>
    </r>
  </si>
  <si>
    <r>
      <rPr>
        <sz val="8"/>
        <rFont val="宋体"/>
        <charset val="134"/>
      </rPr>
      <t>鲢</t>
    </r>
    <r>
      <rPr>
        <i/>
        <sz val="8"/>
        <rFont val="Times New Roman"/>
        <charset val="134"/>
      </rPr>
      <t>Hypophthalmichthys molitrix</t>
    </r>
    <r>
      <rPr>
        <sz val="8"/>
        <rFont val="Times New Roman"/>
        <charset val="134"/>
      </rPr>
      <t xml:space="preserve"> (Valenciennes, 1844)</t>
    </r>
  </si>
  <si>
    <r>
      <rPr>
        <sz val="8"/>
        <rFont val="宋体"/>
        <charset val="134"/>
      </rPr>
      <t>鳙</t>
    </r>
    <r>
      <rPr>
        <i/>
        <sz val="8"/>
        <rFont val="Times New Roman"/>
        <charset val="134"/>
      </rPr>
      <t>Hypophthalmichthys nobilis</t>
    </r>
    <r>
      <rPr>
        <sz val="8"/>
        <rFont val="Times New Roman"/>
        <charset val="134"/>
      </rPr>
      <t xml:space="preserve"> (Richardson, 1845)</t>
    </r>
  </si>
  <si>
    <r>
      <rPr>
        <sz val="8"/>
        <rFont val="宋体"/>
        <charset val="134"/>
      </rPr>
      <t>鲂属</t>
    </r>
    <r>
      <rPr>
        <i/>
        <sz val="8"/>
        <rFont val="Times New Roman"/>
        <charset val="134"/>
      </rPr>
      <t>Megalobrama</t>
    </r>
  </si>
  <si>
    <r>
      <rPr>
        <sz val="8"/>
        <rFont val="宋体"/>
        <charset val="134"/>
      </rPr>
      <t>团头鲂</t>
    </r>
    <r>
      <rPr>
        <i/>
        <sz val="8"/>
        <rFont val="Times New Roman"/>
        <charset val="134"/>
      </rPr>
      <t>Megalobrama amblycephala</t>
    </r>
    <r>
      <rPr>
        <sz val="8"/>
        <rFont val="Times New Roman"/>
        <charset val="134"/>
      </rPr>
      <t xml:space="preserve"> Yih, 1955</t>
    </r>
  </si>
  <si>
    <t>苕溪；运河；钱塘江；曹娥江；甬江；椒江；瓯江；飞云江（原产地：中国长江中下游湖泊）</t>
  </si>
  <si>
    <r>
      <rPr>
        <sz val="8"/>
        <rFont val="宋体"/>
        <charset val="134"/>
      </rPr>
      <t>鲂</t>
    </r>
    <r>
      <rPr>
        <sz val="8"/>
        <rFont val="Times New Roman"/>
        <charset val="134"/>
      </rPr>
      <t>(</t>
    </r>
    <r>
      <rPr>
        <sz val="8"/>
        <rFont val="宋体"/>
        <charset val="134"/>
      </rPr>
      <t>斯氏鲂</t>
    </r>
    <r>
      <rPr>
        <sz val="8"/>
        <rFont val="Times New Roman"/>
        <charset val="134"/>
      </rPr>
      <t>)</t>
    </r>
    <r>
      <rPr>
        <i/>
        <sz val="8"/>
        <rFont val="Times New Roman"/>
        <charset val="134"/>
      </rPr>
      <t>Megalobrama mantschuricus</t>
    </r>
    <r>
      <rPr>
        <sz val="8"/>
        <rFont val="Times New Roman"/>
        <charset val="134"/>
      </rPr>
      <t xml:space="preserve"> (Basilewsky, 1855)</t>
    </r>
  </si>
  <si>
    <r>
      <rPr>
        <sz val="8"/>
        <rFont val="宋体"/>
        <charset val="134"/>
      </rPr>
      <t>青鱼属</t>
    </r>
    <r>
      <rPr>
        <i/>
        <sz val="8"/>
        <rFont val="Times New Roman"/>
        <charset val="134"/>
      </rPr>
      <t>Mylopharyngodon</t>
    </r>
  </si>
  <si>
    <r>
      <rPr>
        <sz val="8"/>
        <rFont val="宋体"/>
        <charset val="134"/>
      </rPr>
      <t>青鱼</t>
    </r>
    <r>
      <rPr>
        <i/>
        <sz val="8"/>
        <rFont val="Times New Roman"/>
        <charset val="134"/>
      </rPr>
      <t>Mylopharyngodon piceus</t>
    </r>
    <r>
      <rPr>
        <sz val="8"/>
        <rFont val="Times New Roman"/>
        <charset val="134"/>
      </rPr>
      <t xml:space="preserve"> (Richardson, 1846)</t>
    </r>
  </si>
  <si>
    <r>
      <rPr>
        <sz val="8"/>
        <rFont val="宋体"/>
        <charset val="134"/>
      </rPr>
      <t>鳤属</t>
    </r>
    <r>
      <rPr>
        <i/>
        <sz val="8"/>
        <rFont val="Times New Roman"/>
        <charset val="134"/>
      </rPr>
      <t>Ochetobius</t>
    </r>
  </si>
  <si>
    <r>
      <rPr>
        <sz val="8"/>
        <rFont val="宋体"/>
        <charset val="134"/>
      </rPr>
      <t>鳤</t>
    </r>
    <r>
      <rPr>
        <i/>
        <sz val="8"/>
        <rFont val="Times New Roman"/>
        <charset val="134"/>
      </rPr>
      <t>Ochetobius elongatus</t>
    </r>
    <r>
      <rPr>
        <sz val="8"/>
        <rFont val="Times New Roman"/>
        <charset val="134"/>
      </rPr>
      <t xml:space="preserve"> (Kner, 1867)</t>
    </r>
  </si>
  <si>
    <t>苕溪；运河；钱塘江</t>
  </si>
  <si>
    <r>
      <rPr>
        <sz val="8"/>
        <rFont val="宋体"/>
        <charset val="134"/>
      </rPr>
      <t>马口鱼</t>
    </r>
    <r>
      <rPr>
        <i/>
        <sz val="8"/>
        <rFont val="Times New Roman"/>
        <charset val="134"/>
      </rPr>
      <t xml:space="preserve">Opsariichthys bidens </t>
    </r>
    <r>
      <rPr>
        <sz val="8"/>
        <rFont val="Times New Roman"/>
        <charset val="134"/>
      </rPr>
      <t>Günther, 1873</t>
    </r>
  </si>
  <si>
    <r>
      <rPr>
        <sz val="8"/>
        <rFont val="宋体"/>
        <charset val="134"/>
      </rPr>
      <t>长鳍马口鱼</t>
    </r>
    <r>
      <rPr>
        <i/>
        <sz val="8"/>
        <rFont val="Times New Roman"/>
        <charset val="134"/>
      </rPr>
      <t>Opsariichthys evolans</t>
    </r>
    <r>
      <rPr>
        <sz val="8"/>
        <rFont val="Times New Roman"/>
        <charset val="134"/>
      </rPr>
      <t xml:space="preserve"> (Jordan &amp; Evermann, 1902)</t>
    </r>
  </si>
  <si>
    <t>苕溪；钱塘江；曹娥江；甬江；椒江；金清水系（台州温岭）；瓯江；飞云江；鳌江；饶河（乐安河）（衢州）</t>
  </si>
  <si>
    <r>
      <rPr>
        <sz val="8"/>
        <rFont val="宋体"/>
        <charset val="134"/>
      </rPr>
      <t>鳊属</t>
    </r>
    <r>
      <rPr>
        <i/>
        <sz val="8"/>
        <rFont val="Times New Roman"/>
        <charset val="134"/>
      </rPr>
      <t>Parabramis</t>
    </r>
  </si>
  <si>
    <r>
      <rPr>
        <sz val="8"/>
        <rFont val="宋体"/>
        <charset val="134"/>
      </rPr>
      <t>鳊</t>
    </r>
    <r>
      <rPr>
        <sz val="8"/>
        <rFont val="Times New Roman"/>
        <charset val="134"/>
      </rPr>
      <t>(</t>
    </r>
    <r>
      <rPr>
        <sz val="8"/>
        <rFont val="宋体"/>
        <charset val="134"/>
      </rPr>
      <t>长春鳊</t>
    </r>
    <r>
      <rPr>
        <sz val="8"/>
        <rFont val="Times New Roman"/>
        <charset val="134"/>
      </rPr>
      <t>)</t>
    </r>
    <r>
      <rPr>
        <i/>
        <sz val="8"/>
        <rFont val="Times New Roman"/>
        <charset val="134"/>
      </rPr>
      <t>Parabramis pekinensis</t>
    </r>
    <r>
      <rPr>
        <sz val="8"/>
        <rFont val="Times New Roman"/>
        <charset val="134"/>
      </rPr>
      <t xml:space="preserve"> (Basilewsky, 1855)</t>
    </r>
  </si>
  <si>
    <r>
      <rPr>
        <sz val="8"/>
        <rFont val="宋体"/>
        <charset val="134"/>
      </rPr>
      <t>似鳊属</t>
    </r>
    <r>
      <rPr>
        <i/>
        <sz val="8"/>
        <rFont val="Times New Roman"/>
        <charset val="134"/>
      </rPr>
      <t>Pseudobrama</t>
    </r>
  </si>
  <si>
    <r>
      <rPr>
        <sz val="8"/>
        <rFont val="宋体"/>
        <charset val="134"/>
      </rPr>
      <t>似鳊</t>
    </r>
    <r>
      <rPr>
        <sz val="8"/>
        <rFont val="Times New Roman"/>
        <charset val="134"/>
      </rPr>
      <t>(</t>
    </r>
    <r>
      <rPr>
        <sz val="8"/>
        <rFont val="宋体"/>
        <charset val="134"/>
      </rPr>
      <t>逆鱼</t>
    </r>
    <r>
      <rPr>
        <sz val="8"/>
        <rFont val="Times New Roman"/>
        <charset val="134"/>
      </rPr>
      <t>)</t>
    </r>
    <r>
      <rPr>
        <i/>
        <sz val="8"/>
        <rFont val="Times New Roman"/>
        <charset val="134"/>
      </rPr>
      <t>Pseudobrama simoni</t>
    </r>
    <r>
      <rPr>
        <sz val="8"/>
        <rFont val="Times New Roman"/>
        <charset val="134"/>
      </rPr>
      <t xml:space="preserve"> (Bleeker, 1864)</t>
    </r>
  </si>
  <si>
    <r>
      <rPr>
        <sz val="8"/>
        <rFont val="宋体"/>
        <charset val="134"/>
      </rPr>
      <t>拟䱗属</t>
    </r>
    <r>
      <rPr>
        <i/>
        <sz val="8"/>
        <rFont val="Times New Roman"/>
        <charset val="134"/>
      </rPr>
      <t>Pseudohemiculter</t>
    </r>
  </si>
  <si>
    <r>
      <rPr>
        <sz val="8"/>
        <rFont val="宋体"/>
        <charset val="134"/>
      </rPr>
      <t>南方拟䱗</t>
    </r>
    <r>
      <rPr>
        <i/>
        <sz val="8"/>
        <rFont val="Times New Roman"/>
        <charset val="134"/>
      </rPr>
      <t xml:space="preserve">Pseudohemiculter dispar </t>
    </r>
    <r>
      <rPr>
        <sz val="8"/>
        <rFont val="Times New Roman"/>
        <charset val="134"/>
      </rPr>
      <t>(Peters, 1881)</t>
    </r>
  </si>
  <si>
    <t>苕溪；钱塘江；瓯江；闽江（丽水）</t>
  </si>
  <si>
    <t>苕溪；钱塘江；瓯江；饶河（乐安河）（衢州）</t>
  </si>
  <si>
    <r>
      <rPr>
        <sz val="8"/>
        <rFont val="宋体"/>
        <charset val="134"/>
      </rPr>
      <t>飘鱼属</t>
    </r>
    <r>
      <rPr>
        <i/>
        <sz val="8"/>
        <rFont val="Times New Roman"/>
        <charset val="134"/>
      </rPr>
      <t>Pseudolaubuca</t>
    </r>
  </si>
  <si>
    <r>
      <rPr>
        <sz val="8"/>
        <rFont val="宋体"/>
        <charset val="134"/>
      </rPr>
      <t>寡鳞飘鱼</t>
    </r>
    <r>
      <rPr>
        <i/>
        <sz val="8"/>
        <rFont val="Times New Roman"/>
        <charset val="134"/>
      </rPr>
      <t>Pseudolaubuca engraulis</t>
    </r>
    <r>
      <rPr>
        <sz val="8"/>
        <rFont val="Times New Roman"/>
        <charset val="134"/>
      </rPr>
      <t xml:space="preserve"> (Nichols, 1925)</t>
    </r>
  </si>
  <si>
    <t>苕溪；钱塘江；曹娥江；甬江；椒江；瓯江；飞云江</t>
  </si>
  <si>
    <r>
      <rPr>
        <sz val="8"/>
        <rFont val="宋体"/>
        <charset val="134"/>
      </rPr>
      <t>飘鱼</t>
    </r>
    <r>
      <rPr>
        <sz val="8"/>
        <rFont val="Times New Roman"/>
        <charset val="134"/>
      </rPr>
      <t>(</t>
    </r>
    <r>
      <rPr>
        <sz val="8"/>
        <rFont val="宋体"/>
        <charset val="134"/>
      </rPr>
      <t>银飘鱼</t>
    </r>
    <r>
      <rPr>
        <sz val="8"/>
        <rFont val="Times New Roman"/>
        <charset val="134"/>
      </rPr>
      <t>)</t>
    </r>
    <r>
      <rPr>
        <i/>
        <sz val="8"/>
        <rFont val="Times New Roman"/>
        <charset val="134"/>
      </rPr>
      <t xml:space="preserve">Pseudolaubuca sinensis </t>
    </r>
    <r>
      <rPr>
        <sz val="8"/>
        <rFont val="Times New Roman"/>
        <charset val="134"/>
      </rPr>
      <t>Bleeker, 1864</t>
    </r>
  </si>
  <si>
    <t>钱塘江；曹娥江；瓯江</t>
  </si>
  <si>
    <r>
      <rPr>
        <sz val="8"/>
        <rFont val="宋体"/>
        <charset val="134"/>
      </rPr>
      <t>华鳊属</t>
    </r>
    <r>
      <rPr>
        <i/>
        <sz val="8"/>
        <rFont val="Times New Roman"/>
        <charset val="134"/>
      </rPr>
      <t>Sinibrama</t>
    </r>
  </si>
  <si>
    <r>
      <rPr>
        <sz val="8"/>
        <rFont val="宋体"/>
        <charset val="134"/>
      </rPr>
      <t>大眼华鳊</t>
    </r>
    <r>
      <rPr>
        <sz val="8"/>
        <rFont val="Times New Roman"/>
        <charset val="134"/>
      </rPr>
      <t>(</t>
    </r>
    <r>
      <rPr>
        <sz val="8"/>
        <rFont val="宋体"/>
        <charset val="134"/>
      </rPr>
      <t>伍氏华鳊</t>
    </r>
    <r>
      <rPr>
        <sz val="8"/>
        <rFont val="Times New Roman"/>
        <charset val="134"/>
      </rPr>
      <t>)</t>
    </r>
    <r>
      <rPr>
        <i/>
        <sz val="8"/>
        <rFont val="Times New Roman"/>
        <charset val="134"/>
      </rPr>
      <t>Sinibrama macrops</t>
    </r>
    <r>
      <rPr>
        <sz val="8"/>
        <rFont val="Times New Roman"/>
        <charset val="134"/>
      </rPr>
      <t xml:space="preserve"> (Günther, 1868)</t>
    </r>
  </si>
  <si>
    <r>
      <rPr>
        <sz val="8"/>
        <rFont val="宋体"/>
        <charset val="134"/>
      </rPr>
      <t>赤眼鳟属</t>
    </r>
    <r>
      <rPr>
        <i/>
        <sz val="8"/>
        <rFont val="Times New Roman"/>
        <charset val="134"/>
      </rPr>
      <t>Squaliobarbus</t>
    </r>
  </si>
  <si>
    <r>
      <rPr>
        <sz val="8"/>
        <rFont val="宋体"/>
        <charset val="134"/>
      </rPr>
      <t>赤眼鳟</t>
    </r>
    <r>
      <rPr>
        <i/>
        <sz val="8"/>
        <rFont val="Times New Roman"/>
        <charset val="134"/>
      </rPr>
      <t>Squaliobarbus curriculus</t>
    </r>
    <r>
      <rPr>
        <sz val="8"/>
        <rFont val="Times New Roman"/>
        <charset val="134"/>
      </rPr>
      <t xml:space="preserve"> (Richardson, 1846)</t>
    </r>
  </si>
  <si>
    <r>
      <rPr>
        <sz val="8"/>
        <rFont val="宋体"/>
        <charset val="134"/>
      </rPr>
      <t>似鱎属</t>
    </r>
    <r>
      <rPr>
        <i/>
        <sz val="8"/>
        <rFont val="Times New Roman"/>
        <charset val="134"/>
      </rPr>
      <t>Toxabramis</t>
    </r>
  </si>
  <si>
    <r>
      <rPr>
        <sz val="8"/>
        <rFont val="宋体"/>
        <charset val="134"/>
      </rPr>
      <t>似鱎</t>
    </r>
    <r>
      <rPr>
        <sz val="8"/>
        <rFont val="Times New Roman"/>
        <charset val="134"/>
      </rPr>
      <t>(</t>
    </r>
    <r>
      <rPr>
        <sz val="8"/>
        <rFont val="宋体"/>
        <charset val="134"/>
      </rPr>
      <t>锯齿鳊</t>
    </r>
    <r>
      <rPr>
        <sz val="8"/>
        <rFont val="Times New Roman"/>
        <charset val="134"/>
      </rPr>
      <t>)</t>
    </r>
    <r>
      <rPr>
        <i/>
        <sz val="8"/>
        <rFont val="Times New Roman"/>
        <charset val="134"/>
      </rPr>
      <t>Toxabramis swinhonis</t>
    </r>
    <r>
      <rPr>
        <sz val="8"/>
        <rFont val="Times New Roman"/>
        <charset val="134"/>
      </rPr>
      <t xml:space="preserve"> Günther, 1873</t>
    </r>
  </si>
  <si>
    <r>
      <rPr>
        <sz val="8"/>
        <rFont val="宋体"/>
        <charset val="134"/>
      </rPr>
      <t>鲴属</t>
    </r>
    <r>
      <rPr>
        <i/>
        <sz val="8"/>
        <rFont val="Times New Roman"/>
        <charset val="134"/>
      </rPr>
      <t>Xenocypris</t>
    </r>
  </si>
  <si>
    <r>
      <rPr>
        <sz val="8"/>
        <rFont val="宋体"/>
        <charset val="134"/>
      </rPr>
      <t>银鲴</t>
    </r>
    <r>
      <rPr>
        <i/>
        <sz val="8"/>
        <rFont val="Times New Roman"/>
        <charset val="134"/>
      </rPr>
      <t>Xenocypris argentea</t>
    </r>
    <r>
      <rPr>
        <sz val="8"/>
        <rFont val="Times New Roman"/>
        <charset val="134"/>
      </rPr>
      <t xml:space="preserve"> Günther, 1868</t>
    </r>
  </si>
  <si>
    <r>
      <rPr>
        <sz val="8"/>
        <rFont val="宋体"/>
        <charset val="134"/>
      </rPr>
      <t>黄尾鲴</t>
    </r>
    <r>
      <rPr>
        <i/>
        <sz val="8"/>
        <rFont val="Times New Roman"/>
        <charset val="134"/>
      </rPr>
      <t xml:space="preserve">Xenocypris davidi </t>
    </r>
    <r>
      <rPr>
        <sz val="8"/>
        <rFont val="Times New Roman"/>
        <charset val="134"/>
      </rPr>
      <t>Bleeker, 1871</t>
    </r>
  </si>
  <si>
    <r>
      <rPr>
        <sz val="8"/>
        <rFont val="宋体"/>
        <charset val="134"/>
      </rPr>
      <t>细鳞鲴</t>
    </r>
    <r>
      <rPr>
        <sz val="8"/>
        <rFont val="Times New Roman"/>
        <charset val="134"/>
      </rPr>
      <t>(</t>
    </r>
    <r>
      <rPr>
        <sz val="8"/>
        <rFont val="宋体"/>
        <charset val="134"/>
      </rPr>
      <t>细鳞斜颌鲴</t>
    </r>
    <r>
      <rPr>
        <sz val="8"/>
        <rFont val="Times New Roman"/>
        <charset val="134"/>
      </rPr>
      <t>)</t>
    </r>
    <r>
      <rPr>
        <i/>
        <sz val="8"/>
        <rFont val="Times New Roman"/>
        <charset val="134"/>
      </rPr>
      <t>Xenocypris microlepis</t>
    </r>
    <r>
      <rPr>
        <sz val="8"/>
        <rFont val="Times New Roman"/>
        <charset val="134"/>
      </rPr>
      <t xml:space="preserve"> Bleeker, 1871</t>
    </r>
  </si>
  <si>
    <t>苕溪；运河；钱塘江；曹娥江；甬江；椒江；瓯江；飞云江；闽江（丽水）</t>
  </si>
  <si>
    <t>苕溪；钱塘江；曹娥江；甬江；椒江；金清水系（台州温岭）；瓯江；飞云江；鳌江；闽江（丽水）；饶河（乐安河）（衢州）</t>
  </si>
  <si>
    <r>
      <rPr>
        <sz val="8"/>
        <rFont val="Times New Roman"/>
        <charset val="134"/>
      </rPr>
      <t>67.</t>
    </r>
    <r>
      <rPr>
        <sz val="8"/>
        <rFont val="宋体"/>
        <charset val="134"/>
      </rPr>
      <t>鱊科</t>
    </r>
    <r>
      <rPr>
        <sz val="8"/>
        <rFont val="Times New Roman"/>
        <charset val="134"/>
      </rPr>
      <t>Acheilognathidae</t>
    </r>
  </si>
  <si>
    <r>
      <rPr>
        <sz val="8"/>
        <rFont val="宋体"/>
        <charset val="134"/>
      </rPr>
      <t>短须鱊</t>
    </r>
    <r>
      <rPr>
        <i/>
        <sz val="8"/>
        <rFont val="Times New Roman"/>
        <charset val="134"/>
      </rPr>
      <t>Acheilognathus barbatulus</t>
    </r>
    <r>
      <rPr>
        <sz val="8"/>
        <rFont val="Times New Roman"/>
        <charset val="134"/>
      </rPr>
      <t xml:space="preserve"> Günther, 1873</t>
    </r>
  </si>
  <si>
    <t>苕溪；运河；钱塘江；曹娥江</t>
  </si>
  <si>
    <r>
      <rPr>
        <sz val="8"/>
        <rFont val="宋体"/>
        <charset val="134"/>
      </rPr>
      <t>兴凯鱊</t>
    </r>
    <r>
      <rPr>
        <i/>
        <sz val="8"/>
        <rFont val="Times New Roman"/>
        <charset val="134"/>
      </rPr>
      <t>Acheilognathus chankaensis</t>
    </r>
    <r>
      <rPr>
        <sz val="8"/>
        <rFont val="Times New Roman"/>
        <charset val="134"/>
      </rPr>
      <t xml:space="preserve"> (Dybowski, 1872)</t>
    </r>
  </si>
  <si>
    <r>
      <rPr>
        <sz val="8"/>
        <rFont val="宋体"/>
        <charset val="134"/>
      </rPr>
      <t>无须鱊</t>
    </r>
    <r>
      <rPr>
        <i/>
        <sz val="8"/>
        <rFont val="Times New Roman"/>
        <charset val="134"/>
      </rPr>
      <t>Acheilognathus gracilis</t>
    </r>
    <r>
      <rPr>
        <sz val="8"/>
        <rFont val="Times New Roman"/>
        <charset val="134"/>
      </rPr>
      <t xml:space="preserve"> Nichols, 1926</t>
    </r>
  </si>
  <si>
    <t>苕溪；运河；曹娥江</t>
  </si>
  <si>
    <r>
      <rPr>
        <sz val="8"/>
        <rFont val="宋体"/>
        <charset val="134"/>
      </rPr>
      <t>寡鳞鱊</t>
    </r>
    <r>
      <rPr>
        <i/>
        <sz val="8"/>
        <rFont val="Times New Roman"/>
        <charset val="134"/>
      </rPr>
      <t>Acheilognathus hypselonotus</t>
    </r>
    <r>
      <rPr>
        <sz val="8"/>
        <rFont val="Times New Roman"/>
        <charset val="134"/>
      </rPr>
      <t xml:space="preserve"> (Bleeker, 1871)</t>
    </r>
  </si>
  <si>
    <t>钱塘江；曹娥江</t>
  </si>
  <si>
    <r>
      <rPr>
        <sz val="8"/>
        <rFont val="宋体"/>
        <charset val="134"/>
      </rPr>
      <t>缺须鱊</t>
    </r>
    <r>
      <rPr>
        <sz val="8"/>
        <rFont val="Times New Roman"/>
        <charset val="134"/>
      </rPr>
      <t>(</t>
    </r>
    <r>
      <rPr>
        <sz val="8"/>
        <rFont val="宋体"/>
        <charset val="134"/>
      </rPr>
      <t>彩鱊</t>
    </r>
    <r>
      <rPr>
        <sz val="8"/>
        <rFont val="Times New Roman"/>
        <charset val="134"/>
      </rPr>
      <t>)</t>
    </r>
    <r>
      <rPr>
        <i/>
        <sz val="8"/>
        <rFont val="Times New Roman"/>
        <charset val="134"/>
      </rPr>
      <t>Acheilognathus imberbis</t>
    </r>
    <r>
      <rPr>
        <sz val="8"/>
        <rFont val="Times New Roman"/>
        <charset val="134"/>
      </rPr>
      <t xml:space="preserve"> Günther, 1868</t>
    </r>
  </si>
  <si>
    <r>
      <rPr>
        <sz val="8"/>
        <rFont val="宋体"/>
        <charset val="134"/>
      </rPr>
      <t>大鳍鱊</t>
    </r>
    <r>
      <rPr>
        <i/>
        <sz val="8"/>
        <rFont val="Times New Roman"/>
        <charset val="134"/>
      </rPr>
      <t>Acheilognathus macropterus</t>
    </r>
    <r>
      <rPr>
        <sz val="8"/>
        <rFont val="Times New Roman"/>
        <charset val="134"/>
      </rPr>
      <t xml:space="preserve"> (Bleeker, 1871)</t>
    </r>
  </si>
  <si>
    <r>
      <rPr>
        <sz val="8"/>
        <rFont val="宋体"/>
        <charset val="134"/>
      </rPr>
      <t>广西鱊</t>
    </r>
    <r>
      <rPr>
        <i/>
        <sz val="8"/>
        <rFont val="Times New Roman"/>
        <charset val="134"/>
      </rPr>
      <t>Acheilognathus meridianus</t>
    </r>
    <r>
      <rPr>
        <sz val="8"/>
        <rFont val="Times New Roman"/>
        <charset val="134"/>
      </rPr>
      <t xml:space="preserve"> (Wu, 1939)</t>
    </r>
  </si>
  <si>
    <r>
      <rPr>
        <sz val="8"/>
        <rFont val="宋体"/>
        <charset val="134"/>
      </rPr>
      <t>多鳞鱊</t>
    </r>
    <r>
      <rPr>
        <i/>
        <sz val="8"/>
        <rFont val="Times New Roman"/>
        <charset val="134"/>
      </rPr>
      <t>Acheilognathus polylepis</t>
    </r>
    <r>
      <rPr>
        <sz val="8"/>
        <rFont val="Times New Roman"/>
        <charset val="134"/>
      </rPr>
      <t xml:space="preserve"> (Woo, 1964)</t>
    </r>
  </si>
  <si>
    <t>钱塘江；甬江；瓯江</t>
  </si>
  <si>
    <r>
      <rPr>
        <sz val="8"/>
        <rFont val="宋体"/>
        <charset val="134"/>
      </rPr>
      <t>副田中鱊属</t>
    </r>
    <r>
      <rPr>
        <i/>
        <sz val="8"/>
        <rFont val="Times New Roman"/>
        <charset val="134"/>
      </rPr>
      <t>Paratanakia</t>
    </r>
  </si>
  <si>
    <r>
      <rPr>
        <sz val="8"/>
        <rFont val="宋体"/>
        <charset val="134"/>
      </rPr>
      <t>齐氏副田中鱊</t>
    </r>
    <r>
      <rPr>
        <sz val="8"/>
        <rFont val="Times New Roman"/>
        <charset val="134"/>
      </rPr>
      <t>(</t>
    </r>
    <r>
      <rPr>
        <sz val="8"/>
        <rFont val="宋体"/>
        <charset val="134"/>
      </rPr>
      <t>齐氏田中鳑鲏</t>
    </r>
    <r>
      <rPr>
        <sz val="8"/>
        <rFont val="Times New Roman"/>
        <charset val="134"/>
      </rPr>
      <t>)</t>
    </r>
    <r>
      <rPr>
        <i/>
        <sz val="8"/>
        <rFont val="Times New Roman"/>
        <charset val="134"/>
      </rPr>
      <t xml:space="preserve">Paratanakia chii </t>
    </r>
    <r>
      <rPr>
        <sz val="8"/>
        <rFont val="Times New Roman"/>
        <charset val="134"/>
      </rPr>
      <t>(Miao, 1934)</t>
    </r>
  </si>
  <si>
    <t>苕溪；钱塘江；瓯江；飞云江</t>
  </si>
  <si>
    <t>信江（衢州）</t>
  </si>
  <si>
    <t>苕溪；钱塘江；甬江</t>
  </si>
  <si>
    <r>
      <rPr>
        <sz val="8"/>
        <rFont val="宋体"/>
        <charset val="134"/>
      </rPr>
      <t>高体鳑鲏</t>
    </r>
    <r>
      <rPr>
        <i/>
        <sz val="8"/>
        <rFont val="Times New Roman"/>
        <charset val="134"/>
      </rPr>
      <t>Rhodeus ocellatus</t>
    </r>
    <r>
      <rPr>
        <sz val="8"/>
        <rFont val="Times New Roman"/>
        <charset val="134"/>
      </rPr>
      <t xml:space="preserve"> (Kner, 1867)</t>
    </r>
  </si>
  <si>
    <r>
      <rPr>
        <sz val="8"/>
        <rFont val="宋体"/>
        <charset val="134"/>
      </rPr>
      <t>中华鳑鲏</t>
    </r>
    <r>
      <rPr>
        <sz val="8"/>
        <rFont val="Times New Roman"/>
        <charset val="134"/>
      </rPr>
      <t>(</t>
    </r>
    <r>
      <rPr>
        <sz val="8"/>
        <rFont val="宋体"/>
        <charset val="134"/>
      </rPr>
      <t>彩石鳑鲏</t>
    </r>
    <r>
      <rPr>
        <sz val="8"/>
        <rFont val="Times New Roman"/>
        <charset val="134"/>
      </rPr>
      <t>)</t>
    </r>
    <r>
      <rPr>
        <i/>
        <sz val="8"/>
        <rFont val="Times New Roman"/>
        <charset val="134"/>
      </rPr>
      <t>Rhodeus sinensis</t>
    </r>
    <r>
      <rPr>
        <sz val="8"/>
        <rFont val="Times New Roman"/>
        <charset val="134"/>
      </rPr>
      <t xml:space="preserve"> Günther, 1868</t>
    </r>
  </si>
  <si>
    <r>
      <rPr>
        <sz val="8"/>
        <rFont val="Times New Roman"/>
        <charset val="134"/>
      </rPr>
      <t>68.</t>
    </r>
    <r>
      <rPr>
        <sz val="8"/>
        <rFont val="宋体"/>
        <charset val="134"/>
      </rPr>
      <t>鮈科</t>
    </r>
    <r>
      <rPr>
        <sz val="8"/>
        <rFont val="Times New Roman"/>
        <charset val="134"/>
      </rPr>
      <t>Gobionidae</t>
    </r>
  </si>
  <si>
    <r>
      <rPr>
        <sz val="8"/>
        <rFont val="宋体"/>
        <charset val="134"/>
      </rPr>
      <t>棒花鱼属</t>
    </r>
    <r>
      <rPr>
        <i/>
        <sz val="8"/>
        <rFont val="Times New Roman"/>
        <charset val="134"/>
      </rPr>
      <t>Abbottina</t>
    </r>
  </si>
  <si>
    <r>
      <rPr>
        <sz val="8"/>
        <rFont val="宋体"/>
        <charset val="134"/>
      </rPr>
      <t>棒花鱼</t>
    </r>
    <r>
      <rPr>
        <i/>
        <sz val="8"/>
        <rFont val="Times New Roman"/>
        <charset val="134"/>
      </rPr>
      <t>Abbottina rivularis</t>
    </r>
    <r>
      <rPr>
        <sz val="8"/>
        <rFont val="Times New Roman"/>
        <charset val="134"/>
      </rPr>
      <t xml:space="preserve"> (Basilewsky, 1855)</t>
    </r>
  </si>
  <si>
    <r>
      <rPr>
        <sz val="8"/>
        <rFont val="宋体"/>
        <charset val="134"/>
      </rPr>
      <t>似䱻属</t>
    </r>
    <r>
      <rPr>
        <i/>
        <sz val="8"/>
        <rFont val="Times New Roman"/>
        <charset val="134"/>
      </rPr>
      <t>Belligobio</t>
    </r>
  </si>
  <si>
    <r>
      <rPr>
        <sz val="8"/>
        <rFont val="宋体"/>
        <charset val="134"/>
      </rPr>
      <t>似䱻</t>
    </r>
    <r>
      <rPr>
        <i/>
        <sz val="8"/>
        <rFont val="Times New Roman"/>
        <charset val="134"/>
      </rPr>
      <t>Belligobio nummifer</t>
    </r>
    <r>
      <rPr>
        <sz val="8"/>
        <rFont val="Times New Roman"/>
        <charset val="134"/>
      </rPr>
      <t xml:space="preserve"> (Boulenger, 1901)</t>
    </r>
  </si>
  <si>
    <t>苕溪；钱塘江；曹娥江；甬江；椒江；瓯江；飞云江；鳌江</t>
  </si>
  <si>
    <r>
      <rPr>
        <sz val="8"/>
        <rFont val="宋体"/>
        <charset val="134"/>
      </rPr>
      <t>颌须鮈属</t>
    </r>
    <r>
      <rPr>
        <i/>
        <sz val="8"/>
        <rFont val="Times New Roman"/>
        <charset val="134"/>
      </rPr>
      <t>Gnathopogon</t>
    </r>
  </si>
  <si>
    <r>
      <rPr>
        <sz val="8"/>
        <rFont val="宋体"/>
        <charset val="134"/>
      </rPr>
      <t>细纹颌须鮈</t>
    </r>
    <r>
      <rPr>
        <i/>
        <sz val="8"/>
        <rFont val="Times New Roman"/>
        <charset val="134"/>
      </rPr>
      <t>Gnathopogon taeniellus</t>
    </r>
    <r>
      <rPr>
        <sz val="8"/>
        <rFont val="Times New Roman"/>
        <charset val="134"/>
      </rPr>
      <t xml:space="preserve"> (Nichols, 1925)</t>
    </r>
  </si>
  <si>
    <r>
      <rPr>
        <sz val="8"/>
        <rFont val="宋体"/>
        <charset val="134"/>
      </rPr>
      <t>鳅鮀属</t>
    </r>
    <r>
      <rPr>
        <i/>
        <sz val="8"/>
        <rFont val="Times New Roman"/>
        <charset val="134"/>
      </rPr>
      <t>Gobiobotia</t>
    </r>
  </si>
  <si>
    <r>
      <rPr>
        <sz val="8"/>
        <rFont val="宋体"/>
        <charset val="134"/>
      </rPr>
      <t>宜昌鳅鮀</t>
    </r>
    <r>
      <rPr>
        <sz val="8"/>
        <rFont val="Times New Roman"/>
        <charset val="134"/>
      </rPr>
      <t>(</t>
    </r>
    <r>
      <rPr>
        <sz val="8"/>
        <rFont val="宋体"/>
        <charset val="134"/>
      </rPr>
      <t>线鳅鮀</t>
    </r>
    <r>
      <rPr>
        <sz val="8"/>
        <rFont val="Times New Roman"/>
        <charset val="134"/>
      </rPr>
      <t>)</t>
    </r>
    <r>
      <rPr>
        <i/>
        <sz val="8"/>
        <rFont val="Times New Roman"/>
        <charset val="134"/>
      </rPr>
      <t xml:space="preserve">Gobiobotia filifer </t>
    </r>
    <r>
      <rPr>
        <sz val="8"/>
        <rFont val="Times New Roman"/>
        <charset val="134"/>
      </rPr>
      <t>(Garman, 1912)</t>
    </r>
  </si>
  <si>
    <r>
      <rPr>
        <sz val="8"/>
        <rFont val="宋体"/>
        <charset val="134"/>
      </rPr>
      <t>长须鳅鮀</t>
    </r>
    <r>
      <rPr>
        <i/>
        <sz val="8"/>
        <rFont val="Times New Roman"/>
        <charset val="134"/>
      </rPr>
      <t>Gobiobotia longibarba</t>
    </r>
    <r>
      <rPr>
        <sz val="8"/>
        <rFont val="Times New Roman"/>
        <charset val="134"/>
      </rPr>
      <t xml:space="preserve"> Fang &amp; Wang, 1931</t>
    </r>
  </si>
  <si>
    <r>
      <rPr>
        <sz val="8"/>
        <rFont val="宋体"/>
        <charset val="134"/>
      </rPr>
      <t>少耙鳅鮀</t>
    </r>
    <r>
      <rPr>
        <i/>
        <sz val="8"/>
        <rFont val="Times New Roman"/>
        <charset val="134"/>
      </rPr>
      <t>Gobiobotia paucirastella</t>
    </r>
    <r>
      <rPr>
        <sz val="8"/>
        <rFont val="Times New Roman"/>
        <charset val="134"/>
      </rPr>
      <t xml:space="preserve"> Zheng &amp; Yan, 1986</t>
    </r>
  </si>
  <si>
    <r>
      <rPr>
        <sz val="8"/>
        <rFont val="宋体"/>
        <charset val="134"/>
      </rPr>
      <t>董氏鳅鮀</t>
    </r>
    <r>
      <rPr>
        <sz val="8"/>
        <rFont val="Times New Roman"/>
        <charset val="134"/>
      </rPr>
      <t>(</t>
    </r>
    <r>
      <rPr>
        <sz val="8"/>
        <rFont val="宋体"/>
        <charset val="134"/>
      </rPr>
      <t>裸胸鳅鮀</t>
    </r>
    <r>
      <rPr>
        <sz val="8"/>
        <rFont val="Times New Roman"/>
        <charset val="134"/>
      </rPr>
      <t>)</t>
    </r>
    <r>
      <rPr>
        <i/>
        <sz val="8"/>
        <rFont val="Times New Roman"/>
        <charset val="134"/>
      </rPr>
      <t>Gobiobotia tungi</t>
    </r>
    <r>
      <rPr>
        <sz val="8"/>
        <rFont val="Times New Roman"/>
        <charset val="134"/>
      </rPr>
      <t xml:space="preserve"> Fang, 1933</t>
    </r>
  </si>
  <si>
    <r>
      <rPr>
        <sz val="8"/>
        <rFont val="宋体"/>
        <charset val="134"/>
      </rPr>
      <t>䱻属</t>
    </r>
    <r>
      <rPr>
        <i/>
        <sz val="8"/>
        <rFont val="Times New Roman"/>
        <charset val="134"/>
      </rPr>
      <t>Hemibarbus</t>
    </r>
  </si>
  <si>
    <r>
      <rPr>
        <sz val="8"/>
        <rFont val="宋体"/>
        <charset val="134"/>
      </rPr>
      <t>短鳍䱻</t>
    </r>
    <r>
      <rPr>
        <i/>
        <sz val="8"/>
        <rFont val="Times New Roman"/>
        <charset val="134"/>
      </rPr>
      <t>Hemibarbus brevipennus</t>
    </r>
    <r>
      <rPr>
        <sz val="8"/>
        <rFont val="Times New Roman"/>
        <charset val="134"/>
      </rPr>
      <t xml:space="preserve"> Yue, 1995</t>
    </r>
  </si>
  <si>
    <t>椒江；瓯江</t>
  </si>
  <si>
    <r>
      <rPr>
        <sz val="8"/>
        <rFont val="宋体"/>
        <charset val="134"/>
      </rPr>
      <t>唇䱻</t>
    </r>
    <r>
      <rPr>
        <i/>
        <sz val="8"/>
        <rFont val="Times New Roman"/>
        <charset val="134"/>
      </rPr>
      <t>Hemibarbus labeo</t>
    </r>
    <r>
      <rPr>
        <sz val="8"/>
        <rFont val="Times New Roman"/>
        <charset val="134"/>
      </rPr>
      <t xml:space="preserve"> (Pallas, 1776)</t>
    </r>
  </si>
  <si>
    <r>
      <rPr>
        <sz val="8"/>
        <rFont val="宋体"/>
        <charset val="134"/>
      </rPr>
      <t>长吻䱻</t>
    </r>
    <r>
      <rPr>
        <i/>
        <sz val="8"/>
        <rFont val="Times New Roman"/>
        <charset val="134"/>
      </rPr>
      <t>Hemibarbus longirostris</t>
    </r>
    <r>
      <rPr>
        <sz val="8"/>
        <rFont val="Times New Roman"/>
        <charset val="134"/>
      </rPr>
      <t xml:space="preserve"> (Regan, 1908)</t>
    </r>
  </si>
  <si>
    <r>
      <rPr>
        <sz val="8"/>
        <rFont val="宋体"/>
        <charset val="134"/>
      </rPr>
      <t>花䱻</t>
    </r>
    <r>
      <rPr>
        <i/>
        <sz val="8"/>
        <rFont val="Times New Roman"/>
        <charset val="134"/>
      </rPr>
      <t>Hemibarbus maculatus</t>
    </r>
    <r>
      <rPr>
        <sz val="8"/>
        <rFont val="Times New Roman"/>
        <charset val="134"/>
      </rPr>
      <t xml:space="preserve"> Bleeker, 1871</t>
    </r>
  </si>
  <si>
    <r>
      <rPr>
        <sz val="8"/>
        <rFont val="宋体"/>
        <charset val="134"/>
      </rPr>
      <t>钱江䱻</t>
    </r>
    <r>
      <rPr>
        <i/>
        <sz val="8"/>
        <rFont val="Times New Roman"/>
        <charset val="134"/>
      </rPr>
      <t>Hemibarbus qianjiangensis</t>
    </r>
    <r>
      <rPr>
        <sz val="8"/>
        <rFont val="Times New Roman"/>
        <charset val="134"/>
      </rPr>
      <t xml:space="preserve"> Yu, 1990</t>
    </r>
  </si>
  <si>
    <r>
      <rPr>
        <sz val="8"/>
        <rFont val="宋体"/>
        <charset val="134"/>
      </rPr>
      <t>胡鮈属</t>
    </r>
    <r>
      <rPr>
        <i/>
        <sz val="8"/>
        <rFont val="Times New Roman"/>
        <charset val="134"/>
      </rPr>
      <t>Huigobio</t>
    </r>
  </si>
  <si>
    <r>
      <rPr>
        <sz val="8"/>
        <rFont val="宋体"/>
        <charset val="134"/>
      </rPr>
      <t>胡鮈</t>
    </r>
    <r>
      <rPr>
        <sz val="8"/>
        <rFont val="Times New Roman"/>
        <charset val="134"/>
      </rPr>
      <t>(</t>
    </r>
    <r>
      <rPr>
        <sz val="8"/>
        <rFont val="宋体"/>
        <charset val="134"/>
      </rPr>
      <t>嵊县胡鮈</t>
    </r>
    <r>
      <rPr>
        <sz val="8"/>
        <rFont val="Times New Roman"/>
        <charset val="134"/>
      </rPr>
      <t>)</t>
    </r>
    <r>
      <rPr>
        <i/>
        <sz val="8"/>
        <rFont val="Times New Roman"/>
        <charset val="134"/>
      </rPr>
      <t>Huigobio chenhsienensis</t>
    </r>
    <r>
      <rPr>
        <sz val="8"/>
        <rFont val="Times New Roman"/>
        <charset val="134"/>
      </rPr>
      <t xml:space="preserve"> (Fang, 1938)</t>
    </r>
  </si>
  <si>
    <r>
      <rPr>
        <sz val="8"/>
        <rFont val="宋体"/>
        <charset val="134"/>
      </rPr>
      <t>福建小鳔鮈</t>
    </r>
    <r>
      <rPr>
        <i/>
        <sz val="8"/>
        <rFont val="Times New Roman"/>
        <charset val="134"/>
      </rPr>
      <t>Microphysogobio fukiensis</t>
    </r>
    <r>
      <rPr>
        <sz val="8"/>
        <rFont val="Times New Roman"/>
        <charset val="134"/>
      </rPr>
      <t xml:space="preserve"> (Nichols, 1926)</t>
    </r>
  </si>
  <si>
    <r>
      <rPr>
        <sz val="8"/>
        <rFont val="宋体"/>
        <charset val="134"/>
      </rPr>
      <t>小口小鳔鮈</t>
    </r>
    <r>
      <rPr>
        <i/>
        <sz val="8"/>
        <rFont val="Times New Roman"/>
        <charset val="134"/>
      </rPr>
      <t>Microphysogobio microstomus</t>
    </r>
    <r>
      <rPr>
        <sz val="8"/>
        <rFont val="Times New Roman"/>
        <charset val="134"/>
      </rPr>
      <t xml:space="preserve"> Yue, 1995</t>
    </r>
  </si>
  <si>
    <t>钱塘江；瓯江；飞云江</t>
  </si>
  <si>
    <r>
      <rPr>
        <sz val="8"/>
        <rFont val="宋体"/>
        <charset val="134"/>
      </rPr>
      <t>建德小鳔鮈</t>
    </r>
    <r>
      <rPr>
        <i/>
        <sz val="8"/>
        <rFont val="Times New Roman"/>
        <charset val="134"/>
      </rPr>
      <t>Microphysogobio tafangensis</t>
    </r>
    <r>
      <rPr>
        <sz val="8"/>
        <rFont val="Times New Roman"/>
        <charset val="134"/>
      </rPr>
      <t xml:space="preserve"> (Wang, 1935)</t>
    </r>
  </si>
  <si>
    <r>
      <rPr>
        <sz val="8"/>
        <rFont val="宋体"/>
        <charset val="134"/>
      </rPr>
      <t>似刺鳊鮈属</t>
    </r>
    <r>
      <rPr>
        <i/>
        <sz val="8"/>
        <rFont val="Times New Roman"/>
        <charset val="134"/>
      </rPr>
      <t>Paracanthobrama</t>
    </r>
  </si>
  <si>
    <r>
      <rPr>
        <sz val="8"/>
        <rFont val="宋体"/>
        <charset val="134"/>
      </rPr>
      <t>似刺鳊鮈</t>
    </r>
    <r>
      <rPr>
        <i/>
        <sz val="8"/>
        <rFont val="Times New Roman"/>
        <charset val="134"/>
      </rPr>
      <t>Paracanthobrama guichenoti</t>
    </r>
    <r>
      <rPr>
        <sz val="8"/>
        <rFont val="Times New Roman"/>
        <charset val="134"/>
      </rPr>
      <t xml:space="preserve"> Bleeker, 1865</t>
    </r>
  </si>
  <si>
    <t>苕溪；运河</t>
  </si>
  <si>
    <r>
      <rPr>
        <sz val="8"/>
        <rFont val="宋体"/>
        <charset val="134"/>
      </rPr>
      <t>似鮈属</t>
    </r>
    <r>
      <rPr>
        <i/>
        <sz val="8"/>
        <rFont val="Times New Roman"/>
        <charset val="134"/>
      </rPr>
      <t>Pseudogobio</t>
    </r>
  </si>
  <si>
    <r>
      <rPr>
        <sz val="8"/>
        <rFont val="宋体"/>
        <charset val="134"/>
      </rPr>
      <t>似鮈</t>
    </r>
    <r>
      <rPr>
        <i/>
        <sz val="8"/>
        <rFont val="Times New Roman"/>
        <charset val="134"/>
      </rPr>
      <t>Pseudogobio vaillanti</t>
    </r>
    <r>
      <rPr>
        <sz val="8"/>
        <rFont val="Times New Roman"/>
        <charset val="134"/>
      </rPr>
      <t xml:space="preserve"> (Sauvage, 1878)</t>
    </r>
  </si>
  <si>
    <r>
      <rPr>
        <sz val="8"/>
        <rFont val="宋体"/>
        <charset val="134"/>
      </rPr>
      <t>麦穗鱼属</t>
    </r>
    <r>
      <rPr>
        <i/>
        <sz val="8"/>
        <rFont val="Times New Roman"/>
        <charset val="134"/>
      </rPr>
      <t>Pseudorasbora</t>
    </r>
  </si>
  <si>
    <r>
      <rPr>
        <sz val="8"/>
        <rFont val="宋体"/>
        <charset val="134"/>
      </rPr>
      <t>长麦穗鱼</t>
    </r>
    <r>
      <rPr>
        <i/>
        <sz val="8"/>
        <rFont val="Times New Roman"/>
        <charset val="134"/>
      </rPr>
      <t>Pseudorasbora elongata</t>
    </r>
    <r>
      <rPr>
        <sz val="8"/>
        <rFont val="Times New Roman"/>
        <charset val="134"/>
      </rPr>
      <t xml:space="preserve"> Wu, 1939</t>
    </r>
  </si>
  <si>
    <r>
      <rPr>
        <sz val="8"/>
        <rFont val="宋体"/>
        <charset val="134"/>
      </rPr>
      <t>麦穗鱼</t>
    </r>
    <r>
      <rPr>
        <i/>
        <sz val="8"/>
        <rFont val="Times New Roman"/>
        <charset val="134"/>
      </rPr>
      <t>Pseudorasbora parva</t>
    </r>
    <r>
      <rPr>
        <sz val="8"/>
        <rFont val="Times New Roman"/>
        <charset val="134"/>
      </rPr>
      <t xml:space="preserve"> (Temminck &amp; Schlegel, 1846)</t>
    </r>
  </si>
  <si>
    <r>
      <rPr>
        <sz val="8"/>
        <rFont val="宋体"/>
        <charset val="134"/>
      </rPr>
      <t>鳈属</t>
    </r>
    <r>
      <rPr>
        <i/>
        <sz val="8"/>
        <rFont val="Times New Roman"/>
        <charset val="134"/>
      </rPr>
      <t>Sarcocheilichthys</t>
    </r>
  </si>
  <si>
    <r>
      <rPr>
        <sz val="8"/>
        <rFont val="宋体"/>
        <charset val="134"/>
      </rPr>
      <t>江西鳈</t>
    </r>
    <r>
      <rPr>
        <i/>
        <sz val="8"/>
        <rFont val="Times New Roman"/>
        <charset val="134"/>
      </rPr>
      <t>Sarcocheilichthys kiangsiensis</t>
    </r>
    <r>
      <rPr>
        <sz val="8"/>
        <rFont val="Times New Roman"/>
        <charset val="134"/>
      </rPr>
      <t xml:space="preserve"> Nichols, 1930</t>
    </r>
  </si>
  <si>
    <t>苕溪；钱塘江；曹娥江；瓯江</t>
  </si>
  <si>
    <r>
      <rPr>
        <sz val="8"/>
        <rFont val="宋体"/>
        <charset val="134"/>
      </rPr>
      <t>黑鳍鳈</t>
    </r>
    <r>
      <rPr>
        <i/>
        <sz val="8"/>
        <rFont val="Times New Roman"/>
        <charset val="134"/>
      </rPr>
      <t>Sarcocheilichthys nigripinnis nigripinnis</t>
    </r>
    <r>
      <rPr>
        <sz val="8"/>
        <rFont val="Times New Roman"/>
        <charset val="134"/>
      </rPr>
      <t xml:space="preserve"> (Günther, 1873)</t>
    </r>
  </si>
  <si>
    <r>
      <rPr>
        <sz val="8"/>
        <rFont val="宋体"/>
        <charset val="134"/>
      </rPr>
      <t>小鳈</t>
    </r>
    <r>
      <rPr>
        <i/>
        <sz val="8"/>
        <rFont val="Times New Roman"/>
        <charset val="134"/>
      </rPr>
      <t>Sarcocheilichthys parvus</t>
    </r>
    <r>
      <rPr>
        <sz val="8"/>
        <rFont val="Times New Roman"/>
        <charset val="134"/>
      </rPr>
      <t xml:space="preserve"> Nichols, 1930</t>
    </r>
  </si>
  <si>
    <r>
      <rPr>
        <sz val="8"/>
        <rFont val="宋体"/>
        <charset val="134"/>
      </rPr>
      <t>华鳈</t>
    </r>
    <r>
      <rPr>
        <i/>
        <sz val="8"/>
        <rFont val="Times New Roman"/>
        <charset val="134"/>
      </rPr>
      <t>Sarcocheilichthys sinensis sinensis</t>
    </r>
    <r>
      <rPr>
        <sz val="8"/>
        <rFont val="Times New Roman"/>
        <charset val="134"/>
      </rPr>
      <t xml:space="preserve"> Bleeker, 1871</t>
    </r>
  </si>
  <si>
    <r>
      <rPr>
        <sz val="8"/>
        <rFont val="宋体"/>
        <charset val="134"/>
      </rPr>
      <t>蛇鮈属</t>
    </r>
    <r>
      <rPr>
        <i/>
        <sz val="8"/>
        <rFont val="Times New Roman"/>
        <charset val="134"/>
      </rPr>
      <t>Saurogobio</t>
    </r>
  </si>
  <si>
    <r>
      <rPr>
        <sz val="8"/>
        <rFont val="宋体"/>
        <charset val="134"/>
      </rPr>
      <t>蛇鮈</t>
    </r>
    <r>
      <rPr>
        <i/>
        <sz val="8"/>
        <rFont val="Times New Roman"/>
        <charset val="134"/>
      </rPr>
      <t>Saurogobio dabryi dabryi</t>
    </r>
    <r>
      <rPr>
        <sz val="8"/>
        <rFont val="Times New Roman"/>
        <charset val="134"/>
      </rPr>
      <t xml:space="preserve"> Bleeker, 1871</t>
    </r>
  </si>
  <si>
    <r>
      <rPr>
        <sz val="8"/>
        <rFont val="宋体"/>
        <charset val="134"/>
      </rPr>
      <t>长蛇鮈</t>
    </r>
    <r>
      <rPr>
        <i/>
        <sz val="8"/>
        <rFont val="Times New Roman"/>
        <charset val="134"/>
      </rPr>
      <t xml:space="preserve">Saurogobio dumerili </t>
    </r>
    <r>
      <rPr>
        <sz val="8"/>
        <rFont val="Times New Roman"/>
        <charset val="134"/>
      </rPr>
      <t>Bleeker, 1871</t>
    </r>
  </si>
  <si>
    <r>
      <rPr>
        <sz val="8"/>
        <rFont val="宋体"/>
        <charset val="134"/>
      </rPr>
      <t>光唇蛇鮈</t>
    </r>
    <r>
      <rPr>
        <i/>
        <sz val="8"/>
        <rFont val="Times New Roman"/>
        <charset val="134"/>
      </rPr>
      <t>Saurogobio gymnocheilus</t>
    </r>
    <r>
      <rPr>
        <sz val="8"/>
        <rFont val="Times New Roman"/>
        <charset val="134"/>
      </rPr>
      <t xml:space="preserve"> Lo, Yao &amp; Chen, 1982</t>
    </r>
  </si>
  <si>
    <t>苕溪；钱塘江；曹娥江；甬江；鳌江</t>
  </si>
  <si>
    <r>
      <rPr>
        <sz val="8"/>
        <rFont val="宋体"/>
        <charset val="134"/>
      </rPr>
      <t>银鮈属</t>
    </r>
    <r>
      <rPr>
        <i/>
        <sz val="8"/>
        <rFont val="Times New Roman"/>
        <charset val="134"/>
      </rPr>
      <t>Squalidus</t>
    </r>
  </si>
  <si>
    <r>
      <rPr>
        <sz val="8"/>
        <rFont val="宋体"/>
        <charset val="134"/>
      </rPr>
      <t>银鮈</t>
    </r>
    <r>
      <rPr>
        <i/>
        <sz val="8"/>
        <rFont val="Times New Roman"/>
        <charset val="134"/>
      </rPr>
      <t xml:space="preserve">Squalidus argentatus </t>
    </r>
    <r>
      <rPr>
        <sz val="8"/>
        <rFont val="Times New Roman"/>
        <charset val="134"/>
      </rPr>
      <t>(Sauvage &amp; Dabry de Thiersant, 1874)</t>
    </r>
  </si>
  <si>
    <r>
      <rPr>
        <sz val="8"/>
        <rFont val="宋体"/>
        <charset val="134"/>
      </rPr>
      <t>亮银鮈</t>
    </r>
    <r>
      <rPr>
        <i/>
        <sz val="8"/>
        <rFont val="Times New Roman"/>
        <charset val="134"/>
      </rPr>
      <t xml:space="preserve">Squalidus nitens </t>
    </r>
    <r>
      <rPr>
        <sz val="8"/>
        <rFont val="Times New Roman"/>
        <charset val="134"/>
      </rPr>
      <t>(Günther, 1873)</t>
    </r>
  </si>
  <si>
    <t>运河；钱塘江；曹娥江</t>
  </si>
  <si>
    <r>
      <rPr>
        <sz val="8"/>
        <rFont val="宋体"/>
        <charset val="134"/>
      </rPr>
      <t>点纹银鮈</t>
    </r>
    <r>
      <rPr>
        <i/>
        <sz val="8"/>
        <rFont val="Times New Roman"/>
        <charset val="134"/>
      </rPr>
      <t>Squalidus wolterstorffi</t>
    </r>
    <r>
      <rPr>
        <sz val="8"/>
        <rFont val="Times New Roman"/>
        <charset val="134"/>
      </rPr>
      <t xml:space="preserve"> (Regan, 1908)</t>
    </r>
  </si>
  <si>
    <r>
      <rPr>
        <sz val="8"/>
        <rFont val="Times New Roman"/>
        <charset val="134"/>
      </rPr>
      <t>69.</t>
    </r>
    <r>
      <rPr>
        <sz val="8"/>
        <rFont val="宋体"/>
        <charset val="134"/>
      </rPr>
      <t>雅罗鱼科</t>
    </r>
    <r>
      <rPr>
        <sz val="8"/>
        <rFont val="Times New Roman"/>
        <charset val="134"/>
      </rPr>
      <t>Leuciscidae</t>
    </r>
  </si>
  <si>
    <r>
      <rPr>
        <sz val="8"/>
        <rFont val="宋体"/>
        <charset val="134"/>
      </rPr>
      <t>大吻鱥属</t>
    </r>
    <r>
      <rPr>
        <i/>
        <sz val="8"/>
        <rFont val="Times New Roman"/>
        <charset val="134"/>
      </rPr>
      <t>Rhynchocypris</t>
    </r>
  </si>
  <si>
    <r>
      <rPr>
        <sz val="8"/>
        <rFont val="宋体"/>
        <charset val="134"/>
      </rPr>
      <t>尖头大吻鱥</t>
    </r>
    <r>
      <rPr>
        <sz val="8"/>
        <rFont val="Times New Roman"/>
        <charset val="134"/>
      </rPr>
      <t>(</t>
    </r>
    <r>
      <rPr>
        <sz val="8"/>
        <rFont val="宋体"/>
        <charset val="134"/>
      </rPr>
      <t>尖头鱥</t>
    </r>
    <r>
      <rPr>
        <sz val="8"/>
        <rFont val="Times New Roman"/>
        <charset val="134"/>
      </rPr>
      <t>)</t>
    </r>
    <r>
      <rPr>
        <i/>
        <sz val="8"/>
        <rFont val="Times New Roman"/>
        <charset val="134"/>
      </rPr>
      <t xml:space="preserve">Rhynchocypris oxycephala </t>
    </r>
    <r>
      <rPr>
        <sz val="8"/>
        <rFont val="Times New Roman"/>
        <charset val="134"/>
      </rPr>
      <t>(Sauvage &amp; Dabry de Thiersant, 1874)</t>
    </r>
  </si>
  <si>
    <r>
      <rPr>
        <b/>
        <sz val="8"/>
        <rFont val="宋体"/>
        <charset val="134"/>
      </rPr>
      <t>二十二、鲇形目</t>
    </r>
    <r>
      <rPr>
        <b/>
        <sz val="8"/>
        <rFont val="Times New Roman"/>
        <charset val="134"/>
      </rPr>
      <t>SILURIFORMES</t>
    </r>
  </si>
  <si>
    <r>
      <rPr>
        <sz val="8"/>
        <rFont val="Times New Roman"/>
        <charset val="134"/>
      </rPr>
      <t>70.</t>
    </r>
    <r>
      <rPr>
        <sz val="8"/>
        <rFont val="宋体"/>
        <charset val="134"/>
      </rPr>
      <t>钝头鮠科</t>
    </r>
    <r>
      <rPr>
        <sz val="8"/>
        <rFont val="Times New Roman"/>
        <charset val="134"/>
      </rPr>
      <t>Amblycipitidae</t>
    </r>
  </si>
  <si>
    <r>
      <rPr>
        <sz val="8"/>
        <rFont val="宋体"/>
        <charset val="134"/>
      </rPr>
      <t>䱀属</t>
    </r>
    <r>
      <rPr>
        <i/>
        <sz val="8"/>
        <rFont val="Times New Roman"/>
        <charset val="134"/>
      </rPr>
      <t>Liobagrus</t>
    </r>
  </si>
  <si>
    <r>
      <rPr>
        <sz val="8"/>
        <rFont val="宋体"/>
        <charset val="134"/>
      </rPr>
      <t>鳗尾䱀</t>
    </r>
    <r>
      <rPr>
        <i/>
        <sz val="8"/>
        <rFont val="Times New Roman"/>
        <charset val="134"/>
      </rPr>
      <t xml:space="preserve">Liobagrus anguillicauda </t>
    </r>
    <r>
      <rPr>
        <sz val="8"/>
        <rFont val="Times New Roman"/>
        <charset val="134"/>
      </rPr>
      <t>Nichols, 1926</t>
    </r>
  </si>
  <si>
    <t>苕溪；钱塘江；曹娥江；甬江；椒江；瓯江；飞云江；鳌江；闽江（丽水）；饶河（乐安河）（衢州）</t>
  </si>
  <si>
    <t>苕溪；钱塘江</t>
  </si>
  <si>
    <r>
      <rPr>
        <sz val="8"/>
        <rFont val="Times New Roman"/>
        <charset val="134"/>
      </rPr>
      <t>71.</t>
    </r>
    <r>
      <rPr>
        <sz val="8"/>
        <rFont val="宋体"/>
        <charset val="134"/>
      </rPr>
      <t>鮡科</t>
    </r>
    <r>
      <rPr>
        <sz val="8"/>
        <rFont val="Times New Roman"/>
        <charset val="134"/>
      </rPr>
      <t>Sisoridae</t>
    </r>
  </si>
  <si>
    <r>
      <rPr>
        <sz val="8"/>
        <rFont val="宋体"/>
        <charset val="134"/>
      </rPr>
      <t>纹胸鮡属</t>
    </r>
    <r>
      <rPr>
        <i/>
        <sz val="8"/>
        <rFont val="Times New Roman"/>
        <charset val="134"/>
      </rPr>
      <t>Glyptothorax</t>
    </r>
  </si>
  <si>
    <r>
      <rPr>
        <sz val="8"/>
        <rFont val="宋体"/>
        <charset val="134"/>
      </rPr>
      <t>中华纹胸鮡</t>
    </r>
    <r>
      <rPr>
        <sz val="8"/>
        <rFont val="Times New Roman"/>
        <charset val="134"/>
      </rPr>
      <t>(</t>
    </r>
    <r>
      <rPr>
        <sz val="8"/>
        <rFont val="宋体"/>
        <charset val="134"/>
      </rPr>
      <t>福建纹胸鮡</t>
    </r>
    <r>
      <rPr>
        <sz val="8"/>
        <rFont val="Times New Roman"/>
        <charset val="134"/>
      </rPr>
      <t>)</t>
    </r>
    <r>
      <rPr>
        <i/>
        <sz val="8"/>
        <rFont val="Times New Roman"/>
        <charset val="134"/>
      </rPr>
      <t>Glyptothorax sinensis</t>
    </r>
    <r>
      <rPr>
        <sz val="8"/>
        <rFont val="Times New Roman"/>
        <charset val="134"/>
      </rPr>
      <t xml:space="preserve"> (Regan, 1908)</t>
    </r>
  </si>
  <si>
    <r>
      <rPr>
        <sz val="8"/>
        <rFont val="Times New Roman"/>
        <charset val="134"/>
      </rPr>
      <t>72.</t>
    </r>
    <r>
      <rPr>
        <sz val="8"/>
        <rFont val="宋体"/>
        <charset val="134"/>
      </rPr>
      <t>鮰科</t>
    </r>
    <r>
      <rPr>
        <sz val="8"/>
        <rFont val="Times New Roman"/>
        <charset val="134"/>
      </rPr>
      <t>Ictaluridae</t>
    </r>
  </si>
  <si>
    <r>
      <rPr>
        <sz val="8"/>
        <rFont val="宋体"/>
        <charset val="134"/>
      </rPr>
      <t>真鮰属</t>
    </r>
    <r>
      <rPr>
        <i/>
        <sz val="8"/>
        <rFont val="Times New Roman"/>
        <charset val="134"/>
      </rPr>
      <t>Ictalurus</t>
    </r>
  </si>
  <si>
    <r>
      <rPr>
        <sz val="8"/>
        <rFont val="宋体"/>
        <charset val="134"/>
      </rPr>
      <t>斑真鮰</t>
    </r>
    <r>
      <rPr>
        <sz val="8"/>
        <rFont val="Times New Roman"/>
        <charset val="134"/>
      </rPr>
      <t>(</t>
    </r>
    <r>
      <rPr>
        <sz val="8"/>
        <rFont val="宋体"/>
        <charset val="134"/>
      </rPr>
      <t>斑点叉尾鮰</t>
    </r>
    <r>
      <rPr>
        <sz val="8"/>
        <rFont val="Times New Roman"/>
        <charset val="134"/>
      </rPr>
      <t>)</t>
    </r>
    <r>
      <rPr>
        <i/>
        <sz val="8"/>
        <rFont val="Times New Roman"/>
        <charset val="134"/>
      </rPr>
      <t>Ictalurus punctatus</t>
    </r>
    <r>
      <rPr>
        <sz val="8"/>
        <rFont val="Times New Roman"/>
        <charset val="134"/>
      </rPr>
      <t xml:space="preserve"> (Rafinesque, 1818)</t>
    </r>
  </si>
  <si>
    <t>钱塘江（千岛湖等）（原产地：北美洲大陆从加拿大南部到墨西哥北部）</t>
  </si>
  <si>
    <r>
      <rPr>
        <sz val="8"/>
        <rFont val="Times New Roman"/>
        <charset val="134"/>
      </rPr>
      <t>73.</t>
    </r>
    <r>
      <rPr>
        <sz val="8"/>
        <rFont val="宋体"/>
        <charset val="134"/>
      </rPr>
      <t>鲇科</t>
    </r>
    <r>
      <rPr>
        <sz val="8"/>
        <rFont val="Times New Roman"/>
        <charset val="134"/>
      </rPr>
      <t>Siluridae</t>
    </r>
  </si>
  <si>
    <r>
      <rPr>
        <sz val="8"/>
        <rFont val="宋体"/>
        <charset val="134"/>
      </rPr>
      <t>鲇属</t>
    </r>
    <r>
      <rPr>
        <i/>
        <sz val="8"/>
        <rFont val="Times New Roman"/>
        <charset val="134"/>
      </rPr>
      <t>Silurus</t>
    </r>
  </si>
  <si>
    <r>
      <rPr>
        <sz val="8"/>
        <rFont val="宋体"/>
        <charset val="134"/>
      </rPr>
      <t>鲇</t>
    </r>
    <r>
      <rPr>
        <i/>
        <sz val="8"/>
        <rFont val="Times New Roman"/>
        <charset val="134"/>
      </rPr>
      <t>Silurus asotus</t>
    </r>
    <r>
      <rPr>
        <sz val="8"/>
        <rFont val="Times New Roman"/>
        <charset val="134"/>
      </rPr>
      <t xml:space="preserve"> Linnaeus, 1758</t>
    </r>
  </si>
  <si>
    <r>
      <rPr>
        <sz val="8"/>
        <rFont val="宋体"/>
        <charset val="134"/>
      </rPr>
      <t>大口鲇</t>
    </r>
    <r>
      <rPr>
        <sz val="8"/>
        <rFont val="Times New Roman"/>
        <charset val="134"/>
      </rPr>
      <t>(</t>
    </r>
    <r>
      <rPr>
        <sz val="8"/>
        <rFont val="宋体"/>
        <charset val="134"/>
      </rPr>
      <t>南方大口鲇</t>
    </r>
    <r>
      <rPr>
        <sz val="8"/>
        <rFont val="Times New Roman"/>
        <charset val="134"/>
      </rPr>
      <t>)</t>
    </r>
    <r>
      <rPr>
        <i/>
        <sz val="8"/>
        <rFont val="Times New Roman"/>
        <charset val="134"/>
      </rPr>
      <t>Silurus meridionalis</t>
    </r>
    <r>
      <rPr>
        <sz val="8"/>
        <rFont val="Times New Roman"/>
        <charset val="134"/>
      </rPr>
      <t xml:space="preserve"> Chen, 1977</t>
    </r>
  </si>
  <si>
    <t>苕溪；运河；钱塘江；椒江；瓯江；飞云江；闽江（丽水）</t>
  </si>
  <si>
    <r>
      <rPr>
        <sz val="8"/>
        <rFont val="Times New Roman"/>
        <charset val="134"/>
      </rPr>
      <t>74.</t>
    </r>
    <r>
      <rPr>
        <sz val="8"/>
        <rFont val="宋体"/>
        <charset val="134"/>
      </rPr>
      <t>鳗鲇科</t>
    </r>
    <r>
      <rPr>
        <sz val="8"/>
        <rFont val="Times New Roman"/>
        <charset val="134"/>
      </rPr>
      <t>Plotosidae</t>
    </r>
  </si>
  <si>
    <r>
      <rPr>
        <sz val="8"/>
        <rFont val="宋体"/>
        <charset val="134"/>
      </rPr>
      <t>鳗鲇属</t>
    </r>
    <r>
      <rPr>
        <i/>
        <sz val="8"/>
        <rFont val="Times New Roman"/>
        <charset val="134"/>
      </rPr>
      <t>Plotosus</t>
    </r>
  </si>
  <si>
    <r>
      <rPr>
        <sz val="8"/>
        <rFont val="宋体"/>
        <charset val="134"/>
      </rPr>
      <t>线纹鳗鲇</t>
    </r>
    <r>
      <rPr>
        <i/>
        <sz val="8"/>
        <rFont val="Times New Roman"/>
        <charset val="134"/>
      </rPr>
      <t>Plotosus lineatus</t>
    </r>
    <r>
      <rPr>
        <sz val="8"/>
        <rFont val="Times New Roman"/>
        <charset val="134"/>
      </rPr>
      <t xml:space="preserve"> (Thunberg, 1787)</t>
    </r>
  </si>
  <si>
    <r>
      <rPr>
        <sz val="8"/>
        <rFont val="Times New Roman"/>
        <charset val="134"/>
      </rPr>
      <t>75.</t>
    </r>
    <r>
      <rPr>
        <sz val="8"/>
        <rFont val="宋体"/>
        <charset val="134"/>
      </rPr>
      <t>胡子鲇科</t>
    </r>
    <r>
      <rPr>
        <sz val="8"/>
        <rFont val="Times New Roman"/>
        <charset val="134"/>
      </rPr>
      <t>Clariidae</t>
    </r>
  </si>
  <si>
    <r>
      <rPr>
        <sz val="8"/>
        <rFont val="宋体"/>
        <charset val="134"/>
      </rPr>
      <t>胡子鲇属</t>
    </r>
    <r>
      <rPr>
        <i/>
        <sz val="8"/>
        <rFont val="Times New Roman"/>
        <charset val="134"/>
      </rPr>
      <t>Clarias</t>
    </r>
  </si>
  <si>
    <r>
      <rPr>
        <sz val="8"/>
        <rFont val="宋体"/>
        <charset val="134"/>
      </rPr>
      <t>胡子鲇</t>
    </r>
    <r>
      <rPr>
        <i/>
        <sz val="8"/>
        <rFont val="Times New Roman"/>
        <charset val="134"/>
      </rPr>
      <t>Clarias fuscus</t>
    </r>
    <r>
      <rPr>
        <sz val="8"/>
        <rFont val="Times New Roman"/>
        <charset val="134"/>
      </rPr>
      <t xml:space="preserve"> (Lacépède, 1803)</t>
    </r>
  </si>
  <si>
    <t>运河；钱塘江；椒江；瓯江；飞云江；鳌江；闽江（丽水）</t>
  </si>
  <si>
    <r>
      <rPr>
        <sz val="8"/>
        <rFont val="Times New Roman"/>
        <charset val="134"/>
      </rPr>
      <t>76.</t>
    </r>
    <r>
      <rPr>
        <sz val="8"/>
        <rFont val="宋体"/>
        <charset val="134"/>
      </rPr>
      <t>海鲇科</t>
    </r>
    <r>
      <rPr>
        <sz val="8"/>
        <rFont val="Times New Roman"/>
        <charset val="134"/>
      </rPr>
      <t>Ariidae</t>
    </r>
  </si>
  <si>
    <r>
      <rPr>
        <sz val="8"/>
        <rFont val="宋体"/>
        <charset val="134"/>
      </rPr>
      <t>海鲇属</t>
    </r>
    <r>
      <rPr>
        <i/>
        <sz val="8"/>
        <rFont val="Times New Roman"/>
        <charset val="134"/>
      </rPr>
      <t>Arius</t>
    </r>
  </si>
  <si>
    <r>
      <rPr>
        <sz val="8"/>
        <rFont val="宋体"/>
        <charset val="134"/>
      </rPr>
      <t>丝鳍海鲇</t>
    </r>
    <r>
      <rPr>
        <i/>
        <sz val="8"/>
        <rFont val="Times New Roman"/>
        <charset val="134"/>
      </rPr>
      <t>Arius arius</t>
    </r>
    <r>
      <rPr>
        <sz val="8"/>
        <rFont val="Times New Roman"/>
        <charset val="134"/>
      </rPr>
      <t xml:space="preserve"> (Hamilton, 1822) </t>
    </r>
  </si>
  <si>
    <t>钱塘江；曹娥江；瓯江；鳌江；舟山海域；宁波海域；台州海域；温州海域</t>
  </si>
  <si>
    <r>
      <rPr>
        <sz val="8"/>
        <rFont val="宋体"/>
        <charset val="134"/>
      </rPr>
      <t>多齿海鲶属</t>
    </r>
    <r>
      <rPr>
        <i/>
        <sz val="8"/>
        <rFont val="Times New Roman"/>
        <charset val="134"/>
      </rPr>
      <t>Netuma</t>
    </r>
  </si>
  <si>
    <r>
      <rPr>
        <sz val="8"/>
        <rFont val="宋体"/>
        <charset val="134"/>
      </rPr>
      <t>大头多齿海鲇</t>
    </r>
    <r>
      <rPr>
        <i/>
        <sz val="8"/>
        <rFont val="Times New Roman"/>
        <charset val="134"/>
      </rPr>
      <t>Netuma thalassina</t>
    </r>
    <r>
      <rPr>
        <sz val="8"/>
        <rFont val="Times New Roman"/>
        <charset val="134"/>
      </rPr>
      <t xml:space="preserve"> (Rüppell, 1837)</t>
    </r>
  </si>
  <si>
    <r>
      <rPr>
        <sz val="8"/>
        <rFont val="Times New Roman"/>
        <charset val="134"/>
      </rPr>
      <t>77.</t>
    </r>
    <r>
      <rPr>
        <sz val="8"/>
        <rFont val="宋体"/>
        <charset val="134"/>
      </rPr>
      <t>鲿科</t>
    </r>
    <r>
      <rPr>
        <sz val="8"/>
        <rFont val="Times New Roman"/>
        <charset val="134"/>
      </rPr>
      <t>Bagridae</t>
    </r>
  </si>
  <si>
    <r>
      <rPr>
        <sz val="8"/>
        <rFont val="宋体"/>
        <charset val="134"/>
      </rPr>
      <t>半鲿属</t>
    </r>
    <r>
      <rPr>
        <sz val="8"/>
        <rFont val="Times New Roman"/>
        <charset val="134"/>
      </rPr>
      <t>(</t>
    </r>
    <r>
      <rPr>
        <sz val="8"/>
        <rFont val="宋体"/>
        <charset val="134"/>
      </rPr>
      <t>鳠属</t>
    </r>
    <r>
      <rPr>
        <sz val="8"/>
        <rFont val="Times New Roman"/>
        <charset val="134"/>
      </rPr>
      <t>)</t>
    </r>
    <r>
      <rPr>
        <i/>
        <sz val="8"/>
        <rFont val="Times New Roman"/>
        <charset val="134"/>
      </rPr>
      <t>Hemibagrus</t>
    </r>
  </si>
  <si>
    <r>
      <rPr>
        <sz val="8"/>
        <rFont val="宋体"/>
        <charset val="134"/>
      </rPr>
      <t>大鳍半鲿</t>
    </r>
    <r>
      <rPr>
        <sz val="8"/>
        <rFont val="Times New Roman"/>
        <charset val="134"/>
      </rPr>
      <t>(</t>
    </r>
    <r>
      <rPr>
        <sz val="8"/>
        <rFont val="宋体"/>
        <charset val="134"/>
      </rPr>
      <t>大鳍鳠</t>
    </r>
    <r>
      <rPr>
        <sz val="8"/>
        <rFont val="Times New Roman"/>
        <charset val="134"/>
      </rPr>
      <t>)</t>
    </r>
    <r>
      <rPr>
        <i/>
        <sz val="8"/>
        <rFont val="Times New Roman"/>
        <charset val="134"/>
      </rPr>
      <t>Hemibagrus macropterus</t>
    </r>
    <r>
      <rPr>
        <sz val="8"/>
        <rFont val="Times New Roman"/>
        <charset val="134"/>
      </rPr>
      <t xml:space="preserve"> (Bleeker, 1870)</t>
    </r>
  </si>
  <si>
    <t>运河；钱塘江；瓯江</t>
  </si>
  <si>
    <r>
      <rPr>
        <sz val="8"/>
        <rFont val="宋体"/>
        <charset val="134"/>
      </rPr>
      <t>长脂拟鲿</t>
    </r>
    <r>
      <rPr>
        <i/>
        <sz val="8"/>
        <rFont val="Times New Roman"/>
        <charset val="134"/>
      </rPr>
      <t>Tachysurus adiposalis</t>
    </r>
    <r>
      <rPr>
        <sz val="8"/>
        <rFont val="Times New Roman"/>
        <charset val="134"/>
      </rPr>
      <t xml:space="preserve"> (Oshima, 1919)</t>
    </r>
  </si>
  <si>
    <r>
      <rPr>
        <sz val="8"/>
        <rFont val="宋体"/>
        <charset val="134"/>
      </rPr>
      <t>短尾拟鲿</t>
    </r>
    <r>
      <rPr>
        <i/>
        <sz val="8"/>
        <rFont val="Times New Roman"/>
        <charset val="134"/>
      </rPr>
      <t>Tachysurus brevicaudatus</t>
    </r>
    <r>
      <rPr>
        <sz val="8"/>
        <rFont val="Times New Roman"/>
        <charset val="134"/>
      </rPr>
      <t xml:space="preserve"> (Wu, 1930)</t>
    </r>
  </si>
  <si>
    <t>钱塘江；曹娥江；甬江；瓯江；飞云江；鳌江</t>
  </si>
  <si>
    <r>
      <rPr>
        <sz val="8"/>
        <rFont val="宋体"/>
        <charset val="134"/>
      </rPr>
      <t>钝吻拟鲿</t>
    </r>
    <r>
      <rPr>
        <i/>
        <sz val="8"/>
        <rFont val="Times New Roman"/>
        <charset val="134"/>
      </rPr>
      <t>Tachysurus crassirostris</t>
    </r>
    <r>
      <rPr>
        <sz val="8"/>
        <rFont val="Times New Roman"/>
        <charset val="134"/>
      </rPr>
      <t xml:space="preserve"> (Regan, 1913)</t>
    </r>
  </si>
  <si>
    <r>
      <rPr>
        <sz val="8"/>
        <rFont val="宋体"/>
        <charset val="134"/>
      </rPr>
      <t>长吻拟鲿</t>
    </r>
    <r>
      <rPr>
        <sz val="8"/>
        <rFont val="Times New Roman"/>
        <charset val="134"/>
      </rPr>
      <t>(</t>
    </r>
    <r>
      <rPr>
        <sz val="8"/>
        <rFont val="宋体"/>
        <charset val="134"/>
      </rPr>
      <t>杜氏拟鲿</t>
    </r>
    <r>
      <rPr>
        <sz val="8"/>
        <rFont val="Times New Roman"/>
        <charset val="134"/>
      </rPr>
      <t>)</t>
    </r>
    <r>
      <rPr>
        <i/>
        <sz val="8"/>
        <rFont val="Times New Roman"/>
        <charset val="134"/>
      </rPr>
      <t xml:space="preserve">Tachysurus dumerili </t>
    </r>
    <r>
      <rPr>
        <sz val="8"/>
        <rFont val="Times New Roman"/>
        <charset val="134"/>
      </rPr>
      <t>(Bleeker, 1864)</t>
    </r>
  </si>
  <si>
    <r>
      <rPr>
        <sz val="8"/>
        <rFont val="宋体"/>
        <charset val="134"/>
      </rPr>
      <t>长须拟鲿</t>
    </r>
    <r>
      <rPr>
        <i/>
        <sz val="8"/>
        <rFont val="Times New Roman"/>
        <charset val="134"/>
      </rPr>
      <t>Tachysurus eupogon</t>
    </r>
    <r>
      <rPr>
        <sz val="8"/>
        <rFont val="Times New Roman"/>
        <charset val="134"/>
      </rPr>
      <t xml:space="preserve"> (Boulenger, 1892)</t>
    </r>
  </si>
  <si>
    <t>苕溪；运河；钱塘江；曹娥江；甬江；飞云江</t>
  </si>
  <si>
    <r>
      <rPr>
        <sz val="8"/>
        <rFont val="宋体"/>
        <charset val="134"/>
      </rPr>
      <t>光泽拟鲿</t>
    </r>
    <r>
      <rPr>
        <i/>
        <sz val="8"/>
        <rFont val="Times New Roman"/>
        <charset val="134"/>
      </rPr>
      <t>Tachysurus nitidus</t>
    </r>
    <r>
      <rPr>
        <sz val="8"/>
        <rFont val="Times New Roman"/>
        <charset val="134"/>
      </rPr>
      <t xml:space="preserve"> (Sauvage &amp; Dabry de Thiersant, 1874)</t>
    </r>
  </si>
  <si>
    <t>苕溪；运河；钱塘江；曹娥江；甬江；瓯江；飞云江</t>
  </si>
  <si>
    <r>
      <rPr>
        <sz val="8"/>
        <rFont val="宋体"/>
        <charset val="134"/>
      </rPr>
      <t>黄颡鱼</t>
    </r>
    <r>
      <rPr>
        <sz val="8"/>
        <rFont val="Times New Roman"/>
        <charset val="134"/>
      </rPr>
      <t>(</t>
    </r>
    <r>
      <rPr>
        <sz val="8"/>
        <rFont val="宋体"/>
        <charset val="134"/>
      </rPr>
      <t>中华拟鲿</t>
    </r>
    <r>
      <rPr>
        <sz val="8"/>
        <rFont val="Times New Roman"/>
        <charset val="134"/>
      </rPr>
      <t>)</t>
    </r>
    <r>
      <rPr>
        <i/>
        <sz val="8"/>
        <rFont val="Times New Roman"/>
        <charset val="134"/>
      </rPr>
      <t xml:space="preserve">Tachysurus sinensis </t>
    </r>
    <r>
      <rPr>
        <sz val="8"/>
        <rFont val="Times New Roman"/>
        <charset val="134"/>
      </rPr>
      <t>Lacepède, 1803</t>
    </r>
  </si>
  <si>
    <r>
      <rPr>
        <sz val="8"/>
        <rFont val="宋体"/>
        <charset val="134"/>
      </rPr>
      <t>条纹拟鲿</t>
    </r>
    <r>
      <rPr>
        <sz val="8"/>
        <rFont val="Times New Roman"/>
        <charset val="134"/>
      </rPr>
      <t>(</t>
    </r>
    <r>
      <rPr>
        <sz val="8"/>
        <rFont val="宋体"/>
        <charset val="134"/>
      </rPr>
      <t>盎堂拟鲿</t>
    </r>
    <r>
      <rPr>
        <sz val="8"/>
        <rFont val="Times New Roman"/>
        <charset val="134"/>
      </rPr>
      <t>)</t>
    </r>
    <r>
      <rPr>
        <i/>
        <sz val="8"/>
        <rFont val="Times New Roman"/>
        <charset val="134"/>
      </rPr>
      <t>Tachysurus taeniatus</t>
    </r>
    <r>
      <rPr>
        <sz val="8"/>
        <rFont val="Times New Roman"/>
        <charset val="134"/>
      </rPr>
      <t xml:space="preserve"> (Günther, 1873)</t>
    </r>
  </si>
  <si>
    <t>苕溪；钱塘江；曹娥江；瓯江；鳌江</t>
  </si>
  <si>
    <r>
      <rPr>
        <sz val="8"/>
        <rFont val="宋体"/>
        <charset val="134"/>
      </rPr>
      <t>切尾拟鲿</t>
    </r>
    <r>
      <rPr>
        <i/>
        <sz val="8"/>
        <rFont val="Times New Roman"/>
        <charset val="134"/>
      </rPr>
      <t>Tachysurus truncatus</t>
    </r>
    <r>
      <rPr>
        <sz val="8"/>
        <rFont val="Times New Roman"/>
        <charset val="134"/>
      </rPr>
      <t xml:space="preserve"> (Regan, 1913)</t>
    </r>
  </si>
  <si>
    <r>
      <rPr>
        <sz val="8"/>
        <rFont val="宋体"/>
        <charset val="134"/>
      </rPr>
      <t>乌苏拟鲿</t>
    </r>
    <r>
      <rPr>
        <i/>
        <sz val="8"/>
        <rFont val="Times New Roman"/>
        <charset val="134"/>
      </rPr>
      <t>Tachysurus ussuriensis</t>
    </r>
    <r>
      <rPr>
        <sz val="8"/>
        <rFont val="Times New Roman"/>
        <charset val="134"/>
      </rPr>
      <t xml:space="preserve"> (Dybowski, 1872)</t>
    </r>
  </si>
  <si>
    <t>苕溪；运河；钱塘江；曹娥江；甬江</t>
  </si>
  <si>
    <r>
      <rPr>
        <b/>
        <sz val="8"/>
        <rFont val="宋体"/>
        <charset val="134"/>
      </rPr>
      <t>二十三、水珍鱼目</t>
    </r>
    <r>
      <rPr>
        <b/>
        <sz val="8"/>
        <rFont val="Times New Roman"/>
        <charset val="134"/>
      </rPr>
      <t>ARGENTINIFORMES</t>
    </r>
  </si>
  <si>
    <r>
      <rPr>
        <sz val="8"/>
        <rFont val="Times New Roman"/>
        <charset val="134"/>
      </rPr>
      <t>●</t>
    </r>
    <r>
      <rPr>
        <sz val="8"/>
        <rFont val="宋体"/>
        <charset val="134"/>
      </rPr>
      <t>水珍鱼亚目</t>
    </r>
    <r>
      <rPr>
        <sz val="8"/>
        <rFont val="Times New Roman"/>
        <charset val="134"/>
      </rPr>
      <t>ARGENTINOIDEI</t>
    </r>
  </si>
  <si>
    <r>
      <rPr>
        <sz val="8"/>
        <rFont val="Times New Roman"/>
        <charset val="134"/>
      </rPr>
      <t>78.</t>
    </r>
    <r>
      <rPr>
        <sz val="8"/>
        <rFont val="宋体"/>
        <charset val="134"/>
      </rPr>
      <t>水珍鱼科</t>
    </r>
    <r>
      <rPr>
        <sz val="8"/>
        <rFont val="Times New Roman"/>
        <charset val="134"/>
      </rPr>
      <t>Argentinidae</t>
    </r>
  </si>
  <si>
    <r>
      <rPr>
        <sz val="8"/>
        <rFont val="宋体"/>
        <charset val="134"/>
      </rPr>
      <t>水珍鱼属</t>
    </r>
    <r>
      <rPr>
        <i/>
        <sz val="8"/>
        <rFont val="Times New Roman"/>
        <charset val="134"/>
      </rPr>
      <t>Argentina</t>
    </r>
  </si>
  <si>
    <r>
      <rPr>
        <sz val="8"/>
        <rFont val="宋体"/>
        <charset val="134"/>
      </rPr>
      <t>鹿儿岛水珍鱼</t>
    </r>
    <r>
      <rPr>
        <i/>
        <sz val="8"/>
        <rFont val="Times New Roman"/>
        <charset val="134"/>
      </rPr>
      <t>Argentina kagoshimae</t>
    </r>
    <r>
      <rPr>
        <sz val="8"/>
        <rFont val="Times New Roman"/>
        <charset val="134"/>
      </rPr>
      <t xml:space="preserve"> Jordan &amp; Snyder, 1902</t>
    </r>
  </si>
  <si>
    <r>
      <rPr>
        <sz val="8"/>
        <rFont val="宋体"/>
        <charset val="134"/>
      </rPr>
      <t>舌珍鱼属</t>
    </r>
    <r>
      <rPr>
        <i/>
        <sz val="8"/>
        <rFont val="Times New Roman"/>
        <charset val="134"/>
      </rPr>
      <t>Glossanodon</t>
    </r>
  </si>
  <si>
    <r>
      <rPr>
        <sz val="8"/>
        <rFont val="宋体"/>
        <charset val="134"/>
      </rPr>
      <t>半带舌珍鱼</t>
    </r>
    <r>
      <rPr>
        <i/>
        <sz val="8"/>
        <rFont val="Times New Roman"/>
        <charset val="134"/>
      </rPr>
      <t>Glossanodon semifasciatus</t>
    </r>
    <r>
      <rPr>
        <sz val="8"/>
        <rFont val="Times New Roman"/>
        <charset val="134"/>
      </rPr>
      <t xml:space="preserve"> (Kishinouye, 1904)</t>
    </r>
  </si>
  <si>
    <r>
      <rPr>
        <sz val="8"/>
        <rFont val="Times New Roman"/>
        <charset val="134"/>
      </rPr>
      <t>79.</t>
    </r>
    <r>
      <rPr>
        <sz val="8"/>
        <rFont val="宋体"/>
        <charset val="134"/>
      </rPr>
      <t>小口兔鲑科</t>
    </r>
    <r>
      <rPr>
        <sz val="8"/>
        <rFont val="Times New Roman"/>
        <charset val="134"/>
      </rPr>
      <t>Microstomatidae</t>
    </r>
  </si>
  <si>
    <r>
      <rPr>
        <sz val="8"/>
        <rFont val="宋体"/>
        <charset val="134"/>
      </rPr>
      <t>深海脂鲑属</t>
    </r>
    <r>
      <rPr>
        <i/>
        <sz val="8"/>
        <rFont val="Times New Roman"/>
        <charset val="134"/>
      </rPr>
      <t>Lipolagus</t>
    </r>
  </si>
  <si>
    <r>
      <rPr>
        <sz val="8"/>
        <rFont val="宋体"/>
        <charset val="134"/>
      </rPr>
      <t>鄂霍茨克深海脂鲑</t>
    </r>
    <r>
      <rPr>
        <i/>
        <sz val="8"/>
        <rFont val="Times New Roman"/>
        <charset val="134"/>
      </rPr>
      <t>Lipolagus ochotensis</t>
    </r>
    <r>
      <rPr>
        <sz val="8"/>
        <rFont val="Times New Roman"/>
        <charset val="134"/>
      </rPr>
      <t xml:space="preserve"> (Schmidt, 1938)</t>
    </r>
  </si>
  <si>
    <r>
      <rPr>
        <sz val="8"/>
        <rFont val="宋体"/>
        <charset val="134"/>
      </rPr>
      <t>南氏鱼属</t>
    </r>
    <r>
      <rPr>
        <i/>
        <sz val="8"/>
        <rFont val="Times New Roman"/>
        <charset val="134"/>
      </rPr>
      <t>Nansenia</t>
    </r>
  </si>
  <si>
    <r>
      <rPr>
        <sz val="8"/>
        <rFont val="宋体"/>
        <charset val="134"/>
      </rPr>
      <t>南氏鱼</t>
    </r>
    <r>
      <rPr>
        <i/>
        <sz val="8"/>
        <rFont val="Times New Roman"/>
        <charset val="134"/>
      </rPr>
      <t>Nansenia ardesiaca</t>
    </r>
    <r>
      <rPr>
        <sz val="8"/>
        <rFont val="Times New Roman"/>
        <charset val="134"/>
      </rPr>
      <t xml:space="preserve"> Jordan &amp; Thompson, 1914</t>
    </r>
  </si>
  <si>
    <r>
      <rPr>
        <sz val="8"/>
        <rFont val="Times New Roman"/>
        <charset val="134"/>
      </rPr>
      <t>●</t>
    </r>
    <r>
      <rPr>
        <sz val="8"/>
        <rFont val="宋体"/>
        <charset val="134"/>
      </rPr>
      <t>平头鱼亚目</t>
    </r>
    <r>
      <rPr>
        <sz val="8"/>
        <rFont val="Times New Roman"/>
        <charset val="134"/>
      </rPr>
      <t>ALEPOCEPHALOIDEI</t>
    </r>
  </si>
  <si>
    <r>
      <rPr>
        <sz val="8"/>
        <rFont val="Times New Roman"/>
        <charset val="134"/>
      </rPr>
      <t>80.</t>
    </r>
    <r>
      <rPr>
        <sz val="8"/>
        <rFont val="宋体"/>
        <charset val="134"/>
      </rPr>
      <t>平头鱼科</t>
    </r>
    <r>
      <rPr>
        <sz val="8"/>
        <rFont val="Times New Roman"/>
        <charset val="134"/>
      </rPr>
      <t>Alepocephalidae</t>
    </r>
  </si>
  <si>
    <r>
      <rPr>
        <sz val="8"/>
        <rFont val="宋体"/>
        <charset val="134"/>
      </rPr>
      <t>平头鱼属</t>
    </r>
    <r>
      <rPr>
        <i/>
        <sz val="8"/>
        <rFont val="Times New Roman"/>
        <charset val="134"/>
      </rPr>
      <t>Alepocephalus</t>
    </r>
  </si>
  <si>
    <r>
      <rPr>
        <sz val="8"/>
        <rFont val="宋体"/>
        <charset val="134"/>
      </rPr>
      <t>长吻平头鱼</t>
    </r>
    <r>
      <rPr>
        <i/>
        <sz val="8"/>
        <rFont val="Times New Roman"/>
        <charset val="134"/>
      </rPr>
      <t>Alepocephalus longirostris</t>
    </r>
    <r>
      <rPr>
        <sz val="8"/>
        <rFont val="Times New Roman"/>
        <charset val="134"/>
      </rPr>
      <t xml:space="preserve"> Okamura &amp; Kawanishi, 1984</t>
    </r>
  </si>
  <si>
    <r>
      <rPr>
        <sz val="8"/>
        <rFont val="宋体"/>
        <charset val="134"/>
      </rPr>
      <t>欧氏平头鱼</t>
    </r>
    <r>
      <rPr>
        <i/>
        <sz val="8"/>
        <rFont val="Times New Roman"/>
        <charset val="134"/>
      </rPr>
      <t>Alepocephalus owstoni</t>
    </r>
    <r>
      <rPr>
        <sz val="8"/>
        <rFont val="Times New Roman"/>
        <charset val="134"/>
      </rPr>
      <t xml:space="preserve"> Tanaka, 1908</t>
    </r>
  </si>
  <si>
    <r>
      <rPr>
        <sz val="8"/>
        <rFont val="宋体"/>
        <charset val="134"/>
      </rPr>
      <t>尖吻平头鱼</t>
    </r>
    <r>
      <rPr>
        <i/>
        <sz val="8"/>
        <rFont val="Times New Roman"/>
        <charset val="134"/>
      </rPr>
      <t>Alepocephalus triangularis</t>
    </r>
    <r>
      <rPr>
        <sz val="8"/>
        <rFont val="Times New Roman"/>
        <charset val="134"/>
      </rPr>
      <t xml:space="preserve"> Okamura &amp; Kawanishi, 1984</t>
    </r>
  </si>
  <si>
    <r>
      <rPr>
        <sz val="8"/>
        <rFont val="宋体"/>
        <charset val="134"/>
      </rPr>
      <t>暗首平头鱼</t>
    </r>
    <r>
      <rPr>
        <i/>
        <sz val="8"/>
        <rFont val="Times New Roman"/>
        <charset val="134"/>
      </rPr>
      <t>Alepocephalus umbriceps</t>
    </r>
    <r>
      <rPr>
        <sz val="8"/>
        <rFont val="Times New Roman"/>
        <charset val="134"/>
      </rPr>
      <t xml:space="preserve"> Jordan &amp; Thompson, 1914</t>
    </r>
  </si>
  <si>
    <r>
      <rPr>
        <sz val="8"/>
        <rFont val="宋体"/>
        <charset val="134"/>
      </rPr>
      <t>鲁氏鱼属</t>
    </r>
    <r>
      <rPr>
        <i/>
        <sz val="8"/>
        <rFont val="Times New Roman"/>
        <charset val="134"/>
      </rPr>
      <t>Rouleina</t>
    </r>
  </si>
  <si>
    <r>
      <rPr>
        <sz val="8"/>
        <rFont val="宋体"/>
        <charset val="134"/>
      </rPr>
      <t>渡濑鲁氏鱼</t>
    </r>
    <r>
      <rPr>
        <i/>
        <sz val="8"/>
        <rFont val="Times New Roman"/>
        <charset val="134"/>
      </rPr>
      <t>Rouleina watasei</t>
    </r>
    <r>
      <rPr>
        <sz val="8"/>
        <rFont val="Times New Roman"/>
        <charset val="134"/>
      </rPr>
      <t xml:space="preserve"> (Tanaka, 1909)</t>
    </r>
  </si>
  <si>
    <r>
      <rPr>
        <sz val="8"/>
        <rFont val="宋体"/>
        <charset val="134"/>
      </rPr>
      <t>塔氏鱼属</t>
    </r>
    <r>
      <rPr>
        <i/>
        <sz val="8"/>
        <rFont val="Times New Roman"/>
        <charset val="134"/>
      </rPr>
      <t>Talismania</t>
    </r>
  </si>
  <si>
    <r>
      <rPr>
        <sz val="8"/>
        <rFont val="宋体"/>
        <charset val="134"/>
      </rPr>
      <t>安的列斯塔氏鱼</t>
    </r>
    <r>
      <rPr>
        <i/>
        <sz val="8"/>
        <rFont val="Times New Roman"/>
        <charset val="134"/>
      </rPr>
      <t xml:space="preserve">Talismania antillarum </t>
    </r>
    <r>
      <rPr>
        <sz val="8"/>
        <rFont val="Times New Roman"/>
        <charset val="134"/>
      </rPr>
      <t>(Goode &amp; Bean, 1896)</t>
    </r>
  </si>
  <si>
    <r>
      <rPr>
        <sz val="8"/>
        <rFont val="宋体"/>
        <charset val="134"/>
      </rPr>
      <t>短头塔氏鱼</t>
    </r>
    <r>
      <rPr>
        <i/>
        <sz val="8"/>
        <rFont val="Times New Roman"/>
        <charset val="134"/>
      </rPr>
      <t xml:space="preserve">Talismania brachycephala </t>
    </r>
    <r>
      <rPr>
        <sz val="8"/>
        <rFont val="Times New Roman"/>
        <charset val="134"/>
      </rPr>
      <t>Sazonov, 1981</t>
    </r>
  </si>
  <si>
    <r>
      <rPr>
        <b/>
        <sz val="8"/>
        <rFont val="宋体"/>
        <charset val="134"/>
      </rPr>
      <t>二十四、胡瓜鱼目</t>
    </r>
    <r>
      <rPr>
        <b/>
        <sz val="8"/>
        <rFont val="Times New Roman"/>
        <charset val="134"/>
      </rPr>
      <t>OSMERIFORMES</t>
    </r>
  </si>
  <si>
    <r>
      <rPr>
        <sz val="8"/>
        <rFont val="Times New Roman"/>
        <charset val="134"/>
      </rPr>
      <t>81.</t>
    </r>
    <r>
      <rPr>
        <sz val="8"/>
        <rFont val="宋体"/>
        <charset val="134"/>
      </rPr>
      <t>胡瓜鱼科</t>
    </r>
    <r>
      <rPr>
        <sz val="8"/>
        <rFont val="Times New Roman"/>
        <charset val="134"/>
      </rPr>
      <t>Osmeridae</t>
    </r>
  </si>
  <si>
    <r>
      <rPr>
        <sz val="8"/>
        <rFont val="宋体"/>
        <charset val="134"/>
      </rPr>
      <t>香鱼属</t>
    </r>
    <r>
      <rPr>
        <i/>
        <sz val="8"/>
        <rFont val="Times New Roman"/>
        <charset val="134"/>
      </rPr>
      <t>Plecoglossus</t>
    </r>
  </si>
  <si>
    <r>
      <rPr>
        <sz val="8"/>
        <rFont val="宋体"/>
        <charset val="134"/>
      </rPr>
      <t>香鱼</t>
    </r>
    <r>
      <rPr>
        <i/>
        <sz val="8"/>
        <rFont val="Times New Roman"/>
        <charset val="134"/>
      </rPr>
      <t xml:space="preserve">Plecoglossus altivelis altivelis </t>
    </r>
    <r>
      <rPr>
        <sz val="8"/>
        <rFont val="Times New Roman"/>
        <charset val="134"/>
      </rPr>
      <t>(Temminck &amp; Schlegel, 1846)</t>
    </r>
  </si>
  <si>
    <t>钱塘江（引入）；椒江；瓯江；飞云江；鳌江；舟山海域；台州海域；温州海域</t>
  </si>
  <si>
    <r>
      <rPr>
        <sz val="8"/>
        <rFont val="Times New Roman"/>
        <charset val="134"/>
      </rPr>
      <t>82.</t>
    </r>
    <r>
      <rPr>
        <sz val="8"/>
        <rFont val="宋体"/>
        <charset val="134"/>
      </rPr>
      <t>银鱼科</t>
    </r>
    <r>
      <rPr>
        <sz val="8"/>
        <rFont val="Times New Roman"/>
        <charset val="134"/>
      </rPr>
      <t>Salangidae</t>
    </r>
  </si>
  <si>
    <r>
      <rPr>
        <sz val="8"/>
        <rFont val="宋体"/>
        <charset val="134"/>
      </rPr>
      <t>间银鱼属</t>
    </r>
    <r>
      <rPr>
        <i/>
        <sz val="8"/>
        <rFont val="Times New Roman"/>
        <charset val="134"/>
      </rPr>
      <t>Hemisalanx</t>
    </r>
  </si>
  <si>
    <r>
      <rPr>
        <sz val="8"/>
        <rFont val="宋体"/>
        <charset val="134"/>
      </rPr>
      <t>短吻间银鱼</t>
    </r>
    <r>
      <rPr>
        <i/>
        <sz val="8"/>
        <rFont val="Times New Roman"/>
        <charset val="134"/>
      </rPr>
      <t>Hemisalanx brachyrostralis</t>
    </r>
    <r>
      <rPr>
        <sz val="8"/>
        <rFont val="Times New Roman"/>
        <charset val="134"/>
      </rPr>
      <t xml:space="preserve"> (Fang, 1934)</t>
    </r>
  </si>
  <si>
    <t>运河</t>
  </si>
  <si>
    <r>
      <rPr>
        <sz val="8"/>
        <rFont val="宋体"/>
        <charset val="134"/>
      </rPr>
      <t>新银鱼属</t>
    </r>
    <r>
      <rPr>
        <i/>
        <sz val="8"/>
        <rFont val="Times New Roman"/>
        <charset val="134"/>
      </rPr>
      <t>Neosalanx</t>
    </r>
  </si>
  <si>
    <r>
      <rPr>
        <sz val="8"/>
        <rFont val="宋体"/>
        <charset val="134"/>
      </rPr>
      <t>安氏新银鱼</t>
    </r>
    <r>
      <rPr>
        <i/>
        <sz val="8"/>
        <rFont val="Times New Roman"/>
        <charset val="134"/>
      </rPr>
      <t>Neosalanx anderssoni</t>
    </r>
    <r>
      <rPr>
        <sz val="8"/>
        <rFont val="Times New Roman"/>
        <charset val="134"/>
      </rPr>
      <t xml:space="preserve"> Rendahl, 1923</t>
    </r>
  </si>
  <si>
    <r>
      <rPr>
        <sz val="8"/>
        <rFont val="宋体"/>
        <charset val="134"/>
      </rPr>
      <t>乔氏新银鱼</t>
    </r>
    <r>
      <rPr>
        <i/>
        <sz val="8"/>
        <rFont val="Times New Roman"/>
        <charset val="134"/>
      </rPr>
      <t>Neosalanx jordani</t>
    </r>
    <r>
      <rPr>
        <sz val="8"/>
        <rFont val="Times New Roman"/>
        <charset val="134"/>
      </rPr>
      <t xml:space="preserve"> Wakiya &amp; Takahashi, 1937</t>
    </r>
  </si>
  <si>
    <t>苕溪；曹娥江</t>
  </si>
  <si>
    <t>河海型（部分种群为纯淡水型）</t>
  </si>
  <si>
    <r>
      <rPr>
        <sz val="8"/>
        <rFont val="宋体"/>
        <charset val="134"/>
      </rPr>
      <t>陈氏新银鱼</t>
    </r>
    <r>
      <rPr>
        <i/>
        <sz val="8"/>
        <rFont val="Times New Roman"/>
        <charset val="134"/>
      </rPr>
      <t>Neosalanx tangkahkeii</t>
    </r>
    <r>
      <rPr>
        <sz val="8"/>
        <rFont val="Times New Roman"/>
        <charset val="134"/>
      </rPr>
      <t xml:space="preserve"> (Wu, 1931)</t>
    </r>
  </si>
  <si>
    <r>
      <rPr>
        <sz val="8"/>
        <rFont val="宋体"/>
        <charset val="134"/>
      </rPr>
      <t>大银鱼属</t>
    </r>
    <r>
      <rPr>
        <i/>
        <sz val="8"/>
        <rFont val="Times New Roman"/>
        <charset val="134"/>
      </rPr>
      <t>Protosalanx</t>
    </r>
  </si>
  <si>
    <r>
      <rPr>
        <sz val="8"/>
        <rFont val="宋体"/>
        <charset val="134"/>
      </rPr>
      <t>大银鱼</t>
    </r>
    <r>
      <rPr>
        <sz val="8"/>
        <rFont val="Times New Roman"/>
        <charset val="134"/>
      </rPr>
      <t>(</t>
    </r>
    <r>
      <rPr>
        <sz val="8"/>
        <rFont val="宋体"/>
        <charset val="134"/>
      </rPr>
      <t>中国大银鱼</t>
    </r>
    <r>
      <rPr>
        <sz val="8"/>
        <rFont val="Times New Roman"/>
        <charset val="134"/>
      </rPr>
      <t>)</t>
    </r>
    <r>
      <rPr>
        <i/>
        <sz val="8"/>
        <rFont val="Times New Roman"/>
        <charset val="134"/>
      </rPr>
      <t>Protosalanx chinensis</t>
    </r>
    <r>
      <rPr>
        <sz val="8"/>
        <rFont val="Times New Roman"/>
        <charset val="134"/>
      </rPr>
      <t xml:space="preserve"> (Basilewsky, 1855)</t>
    </r>
  </si>
  <si>
    <r>
      <rPr>
        <sz val="8"/>
        <rFont val="宋体"/>
        <charset val="134"/>
      </rPr>
      <t>银鱼属</t>
    </r>
    <r>
      <rPr>
        <i/>
        <sz val="8"/>
        <rFont val="Times New Roman"/>
        <charset val="134"/>
      </rPr>
      <t>Salanx</t>
    </r>
  </si>
  <si>
    <r>
      <rPr>
        <sz val="8"/>
        <rFont val="宋体"/>
        <charset val="134"/>
      </rPr>
      <t>有明银鱼</t>
    </r>
    <r>
      <rPr>
        <i/>
        <sz val="8"/>
        <rFont val="Times New Roman"/>
        <charset val="134"/>
      </rPr>
      <t xml:space="preserve">Salanx ariakensis </t>
    </r>
    <r>
      <rPr>
        <sz val="8"/>
        <rFont val="Times New Roman"/>
        <charset val="134"/>
      </rPr>
      <t>Kishinouye, 1902</t>
    </r>
  </si>
  <si>
    <t>钱塘江；曹娥江；甬江；椒江；瓯江；飞云江；鳌江；舟山海域；宁波海域；台州海域；温州海域</t>
  </si>
  <si>
    <r>
      <rPr>
        <sz val="8"/>
        <rFont val="宋体"/>
        <charset val="134"/>
      </rPr>
      <t>白肌银鱼</t>
    </r>
    <r>
      <rPr>
        <sz val="8"/>
        <rFont val="Times New Roman"/>
        <charset val="134"/>
      </rPr>
      <t>(</t>
    </r>
    <r>
      <rPr>
        <sz val="8"/>
        <rFont val="宋体"/>
        <charset val="134"/>
      </rPr>
      <t>中国银鱼</t>
    </r>
    <r>
      <rPr>
        <sz val="8"/>
        <rFont val="Times New Roman"/>
        <charset val="134"/>
      </rPr>
      <t>)</t>
    </r>
    <r>
      <rPr>
        <i/>
        <sz val="8"/>
        <rFont val="Times New Roman"/>
        <charset val="134"/>
      </rPr>
      <t>Salanx chinensis</t>
    </r>
    <r>
      <rPr>
        <sz val="8"/>
        <rFont val="Times New Roman"/>
        <charset val="134"/>
      </rPr>
      <t xml:space="preserve"> (Osbeck, 1765)</t>
    </r>
  </si>
  <si>
    <t>椒江；瓯江；台州海域；温州海域</t>
  </si>
  <si>
    <t>河海型（部分种群为溯河洄游型）</t>
  </si>
  <si>
    <r>
      <rPr>
        <sz val="8"/>
        <rFont val="宋体"/>
        <charset val="134"/>
      </rPr>
      <t>居氏银鱼</t>
    </r>
    <r>
      <rPr>
        <i/>
        <sz val="8"/>
        <rFont val="Times New Roman"/>
        <charset val="134"/>
      </rPr>
      <t xml:space="preserve">Salanx cuvieri </t>
    </r>
    <r>
      <rPr>
        <sz val="8"/>
        <rFont val="Times New Roman"/>
        <charset val="134"/>
      </rPr>
      <t>Valenciennes, 1850</t>
    </r>
  </si>
  <si>
    <t>甬江；瓯江；宁波海域；温州海域</t>
  </si>
  <si>
    <r>
      <rPr>
        <sz val="8"/>
        <rFont val="宋体"/>
        <charset val="134"/>
      </rPr>
      <t>前颌银鱼</t>
    </r>
    <r>
      <rPr>
        <i/>
        <sz val="8"/>
        <rFont val="Times New Roman"/>
        <charset val="134"/>
      </rPr>
      <t>Salanx prognathus</t>
    </r>
    <r>
      <rPr>
        <sz val="8"/>
        <rFont val="Times New Roman"/>
        <charset val="134"/>
      </rPr>
      <t xml:space="preserve"> (Regan, 1908)</t>
    </r>
  </si>
  <si>
    <r>
      <rPr>
        <b/>
        <sz val="8"/>
        <rFont val="宋体"/>
        <charset val="134"/>
      </rPr>
      <t>二十五、巨口鱼目</t>
    </r>
    <r>
      <rPr>
        <b/>
        <sz val="8"/>
        <rFont val="Times New Roman"/>
        <charset val="134"/>
      </rPr>
      <t>STOMIIFORMES</t>
    </r>
  </si>
  <si>
    <r>
      <rPr>
        <sz val="8"/>
        <rFont val="Times New Roman"/>
        <charset val="134"/>
      </rPr>
      <t>●</t>
    </r>
    <r>
      <rPr>
        <sz val="8"/>
        <rFont val="宋体"/>
        <charset val="134"/>
      </rPr>
      <t>钻光鱼亚目</t>
    </r>
    <r>
      <rPr>
        <sz val="8"/>
        <rFont val="Times New Roman"/>
        <charset val="134"/>
      </rPr>
      <t>GONOSTOMATOIDEI</t>
    </r>
  </si>
  <si>
    <r>
      <rPr>
        <sz val="8"/>
        <rFont val="Times New Roman"/>
        <charset val="134"/>
      </rPr>
      <t>83.</t>
    </r>
    <r>
      <rPr>
        <sz val="8"/>
        <rFont val="宋体"/>
        <charset val="134"/>
      </rPr>
      <t>钻光鱼科</t>
    </r>
    <r>
      <rPr>
        <sz val="8"/>
        <rFont val="Times New Roman"/>
        <charset val="134"/>
      </rPr>
      <t>Gonostomatidae</t>
    </r>
  </si>
  <si>
    <r>
      <rPr>
        <sz val="8"/>
        <rFont val="宋体"/>
        <charset val="134"/>
      </rPr>
      <t>纤钻光鱼属</t>
    </r>
    <r>
      <rPr>
        <i/>
        <sz val="8"/>
        <rFont val="Times New Roman"/>
        <charset val="134"/>
      </rPr>
      <t>Sigmops</t>
    </r>
  </si>
  <si>
    <r>
      <rPr>
        <sz val="8"/>
        <rFont val="宋体"/>
        <charset val="134"/>
      </rPr>
      <t>长纤钻光鱼</t>
    </r>
    <r>
      <rPr>
        <i/>
        <sz val="8"/>
        <rFont val="Times New Roman"/>
        <charset val="134"/>
      </rPr>
      <t xml:space="preserve">Sigmops elongatus </t>
    </r>
    <r>
      <rPr>
        <sz val="8"/>
        <rFont val="Times New Roman"/>
        <charset val="134"/>
      </rPr>
      <t>(Günther, 1878)</t>
    </r>
  </si>
  <si>
    <r>
      <rPr>
        <sz val="8"/>
        <rFont val="宋体"/>
        <charset val="134"/>
      </rPr>
      <t>柔身纤钻光鱼</t>
    </r>
    <r>
      <rPr>
        <sz val="8"/>
        <rFont val="Times New Roman"/>
        <charset val="134"/>
      </rPr>
      <t>(</t>
    </r>
    <r>
      <rPr>
        <sz val="8"/>
        <rFont val="宋体"/>
        <charset val="134"/>
      </rPr>
      <t>纤钻光鱼</t>
    </r>
    <r>
      <rPr>
        <sz val="8"/>
        <rFont val="Times New Roman"/>
        <charset val="134"/>
      </rPr>
      <t>)</t>
    </r>
    <r>
      <rPr>
        <i/>
        <sz val="8"/>
        <rFont val="Times New Roman"/>
        <charset val="134"/>
      </rPr>
      <t>Sigmops gracilis</t>
    </r>
    <r>
      <rPr>
        <sz val="8"/>
        <rFont val="Times New Roman"/>
        <charset val="134"/>
      </rPr>
      <t xml:space="preserve"> (Günther, 1878)</t>
    </r>
  </si>
  <si>
    <r>
      <rPr>
        <sz val="8"/>
        <rFont val="Times New Roman"/>
        <charset val="134"/>
      </rPr>
      <t>84.</t>
    </r>
    <r>
      <rPr>
        <sz val="8"/>
        <rFont val="宋体"/>
        <charset val="134"/>
      </rPr>
      <t>褶胸鱼科</t>
    </r>
    <r>
      <rPr>
        <sz val="8"/>
        <rFont val="Times New Roman"/>
        <charset val="134"/>
      </rPr>
      <t>Sternoptychidae</t>
    </r>
  </si>
  <si>
    <r>
      <rPr>
        <sz val="8"/>
        <rFont val="宋体"/>
        <charset val="134"/>
      </rPr>
      <t>银斧鱼属</t>
    </r>
    <r>
      <rPr>
        <i/>
        <sz val="8"/>
        <rFont val="Times New Roman"/>
        <charset val="134"/>
      </rPr>
      <t>Argyropelecus</t>
    </r>
  </si>
  <si>
    <r>
      <rPr>
        <sz val="8"/>
        <rFont val="宋体"/>
        <charset val="134"/>
      </rPr>
      <t>棘银斧鱼</t>
    </r>
    <r>
      <rPr>
        <i/>
        <sz val="8"/>
        <rFont val="Times New Roman"/>
        <charset val="134"/>
      </rPr>
      <t>Argyropelecus aculeatus</t>
    </r>
    <r>
      <rPr>
        <sz val="8"/>
        <rFont val="Times New Roman"/>
        <charset val="134"/>
      </rPr>
      <t xml:space="preserve"> Valenciennes, 1850</t>
    </r>
  </si>
  <si>
    <r>
      <rPr>
        <sz val="8"/>
        <rFont val="宋体"/>
        <charset val="134"/>
      </rPr>
      <t>穆氏暗光鱼属</t>
    </r>
    <r>
      <rPr>
        <i/>
        <sz val="8"/>
        <rFont val="Times New Roman"/>
        <charset val="134"/>
      </rPr>
      <t>Maurolicus</t>
    </r>
  </si>
  <si>
    <r>
      <rPr>
        <sz val="8"/>
        <rFont val="宋体"/>
        <charset val="134"/>
      </rPr>
      <t>穆氏暗光鱼</t>
    </r>
    <r>
      <rPr>
        <i/>
        <sz val="8"/>
        <rFont val="Times New Roman"/>
        <charset val="134"/>
      </rPr>
      <t xml:space="preserve">Maurolicus muelleri </t>
    </r>
    <r>
      <rPr>
        <sz val="8"/>
        <rFont val="Times New Roman"/>
        <charset val="134"/>
      </rPr>
      <t>(Gmelin, 1789)</t>
    </r>
  </si>
  <si>
    <r>
      <rPr>
        <sz val="8"/>
        <rFont val="宋体"/>
        <charset val="134"/>
      </rPr>
      <t>烛光鱼属</t>
    </r>
    <r>
      <rPr>
        <i/>
        <sz val="8"/>
        <rFont val="Times New Roman"/>
        <charset val="134"/>
      </rPr>
      <t>Polyipnus</t>
    </r>
  </si>
  <si>
    <r>
      <rPr>
        <sz val="8"/>
        <rFont val="宋体"/>
        <charset val="134"/>
      </rPr>
      <t>短棘烛光鱼</t>
    </r>
    <r>
      <rPr>
        <i/>
        <sz val="8"/>
        <rFont val="Times New Roman"/>
        <charset val="134"/>
      </rPr>
      <t>Polyipnus nuttingi</t>
    </r>
    <r>
      <rPr>
        <sz val="8"/>
        <rFont val="Times New Roman"/>
        <charset val="134"/>
      </rPr>
      <t xml:space="preserve"> Gilbert, 1905</t>
    </r>
  </si>
  <si>
    <r>
      <rPr>
        <sz val="8"/>
        <rFont val="宋体"/>
        <charset val="134"/>
      </rPr>
      <t>大棘烛光鱼</t>
    </r>
    <r>
      <rPr>
        <sz val="8"/>
        <rFont val="Times New Roman"/>
        <charset val="134"/>
      </rPr>
      <t>(</t>
    </r>
    <r>
      <rPr>
        <sz val="8"/>
        <rFont val="宋体"/>
        <charset val="134"/>
      </rPr>
      <t>烛光鱼</t>
    </r>
    <r>
      <rPr>
        <sz val="8"/>
        <rFont val="Times New Roman"/>
        <charset val="134"/>
      </rPr>
      <t>)</t>
    </r>
    <r>
      <rPr>
        <i/>
        <sz val="8"/>
        <rFont val="Times New Roman"/>
        <charset val="134"/>
      </rPr>
      <t>Polyipnus spinosus</t>
    </r>
    <r>
      <rPr>
        <sz val="8"/>
        <rFont val="Times New Roman"/>
        <charset val="134"/>
      </rPr>
      <t xml:space="preserve"> Günther, 1887</t>
    </r>
  </si>
  <si>
    <r>
      <rPr>
        <sz val="8"/>
        <rFont val="宋体"/>
        <charset val="134"/>
      </rPr>
      <t>褶胸鱼属</t>
    </r>
    <r>
      <rPr>
        <i/>
        <sz val="8"/>
        <rFont val="Times New Roman"/>
        <charset val="134"/>
      </rPr>
      <t>Sternoptyx</t>
    </r>
    <r>
      <rPr>
        <sz val="8"/>
        <rFont val="Times New Roman"/>
        <charset val="134"/>
      </rPr>
      <t xml:space="preserve"> </t>
    </r>
  </si>
  <si>
    <r>
      <rPr>
        <sz val="8"/>
        <rFont val="宋体"/>
        <charset val="134"/>
      </rPr>
      <t>褶胸鱼</t>
    </r>
    <r>
      <rPr>
        <i/>
        <sz val="8"/>
        <rFont val="Times New Roman"/>
        <charset val="134"/>
      </rPr>
      <t>Sternoptyx diaphana</t>
    </r>
    <r>
      <rPr>
        <sz val="8"/>
        <rFont val="Times New Roman"/>
        <charset val="134"/>
      </rPr>
      <t xml:space="preserve"> Hermann, 1781</t>
    </r>
  </si>
  <si>
    <r>
      <rPr>
        <sz val="8"/>
        <rFont val="宋体"/>
        <charset val="134"/>
      </rPr>
      <t>拟暗色褶胸鱼</t>
    </r>
    <r>
      <rPr>
        <i/>
        <sz val="8"/>
        <rFont val="Times New Roman"/>
        <charset val="134"/>
      </rPr>
      <t>Sternoptyx pseudobscura</t>
    </r>
    <r>
      <rPr>
        <sz val="8"/>
        <rFont val="Times New Roman"/>
        <charset val="134"/>
      </rPr>
      <t xml:space="preserve"> Baird, 1971</t>
    </r>
  </si>
  <si>
    <r>
      <rPr>
        <sz val="8"/>
        <rFont val="Times New Roman"/>
        <charset val="134"/>
      </rPr>
      <t>●</t>
    </r>
    <r>
      <rPr>
        <sz val="8"/>
        <rFont val="宋体"/>
        <charset val="134"/>
      </rPr>
      <t>巨口光灯鱼亚目</t>
    </r>
    <r>
      <rPr>
        <sz val="8"/>
        <rFont val="Times New Roman"/>
        <charset val="134"/>
      </rPr>
      <t>PHOSICHTHYOIDEI</t>
    </r>
  </si>
  <si>
    <r>
      <rPr>
        <sz val="8"/>
        <rFont val="Times New Roman"/>
        <charset val="134"/>
      </rPr>
      <t>85.</t>
    </r>
    <r>
      <rPr>
        <sz val="8"/>
        <rFont val="宋体"/>
        <charset val="134"/>
      </rPr>
      <t>巨口光灯鱼科</t>
    </r>
    <r>
      <rPr>
        <sz val="8"/>
        <rFont val="Times New Roman"/>
        <charset val="134"/>
      </rPr>
      <t>Phosichthyidae</t>
    </r>
  </si>
  <si>
    <r>
      <rPr>
        <sz val="8"/>
        <rFont val="Times New Roman"/>
        <charset val="134"/>
      </rPr>
      <t>86.</t>
    </r>
    <r>
      <rPr>
        <sz val="8"/>
        <rFont val="宋体"/>
        <charset val="134"/>
      </rPr>
      <t>巨口鱼科</t>
    </r>
    <r>
      <rPr>
        <sz val="8"/>
        <rFont val="Times New Roman"/>
        <charset val="134"/>
      </rPr>
      <t>Stomiidae</t>
    </r>
  </si>
  <si>
    <r>
      <rPr>
        <sz val="8"/>
        <rFont val="宋体"/>
        <charset val="134"/>
      </rPr>
      <t>星衫鱼属</t>
    </r>
    <r>
      <rPr>
        <i/>
        <sz val="8"/>
        <rFont val="Times New Roman"/>
        <charset val="134"/>
      </rPr>
      <t>Astronesthes</t>
    </r>
  </si>
  <si>
    <r>
      <rPr>
        <sz val="8"/>
        <rFont val="宋体"/>
        <charset val="134"/>
      </rPr>
      <t>萤光星衫鱼</t>
    </r>
    <r>
      <rPr>
        <i/>
        <sz val="8"/>
        <rFont val="Times New Roman"/>
        <charset val="134"/>
      </rPr>
      <t>Astronesthes lucifer</t>
    </r>
    <r>
      <rPr>
        <sz val="8"/>
        <rFont val="Times New Roman"/>
        <charset val="134"/>
      </rPr>
      <t xml:space="preserve"> Gilbert, 1905</t>
    </r>
  </si>
  <si>
    <r>
      <rPr>
        <sz val="8"/>
        <rFont val="宋体"/>
        <charset val="134"/>
      </rPr>
      <t>蝰鱼属</t>
    </r>
    <r>
      <rPr>
        <i/>
        <sz val="8"/>
        <rFont val="Times New Roman"/>
        <charset val="134"/>
      </rPr>
      <t>Chauliodus</t>
    </r>
  </si>
  <si>
    <r>
      <rPr>
        <sz val="8"/>
        <rFont val="宋体"/>
        <charset val="134"/>
      </rPr>
      <t>斯氏蝰鱼</t>
    </r>
    <r>
      <rPr>
        <sz val="8"/>
        <rFont val="Times New Roman"/>
        <charset val="134"/>
      </rPr>
      <t>(</t>
    </r>
    <r>
      <rPr>
        <sz val="8"/>
        <rFont val="宋体"/>
        <charset val="134"/>
      </rPr>
      <t>蝰鱼</t>
    </r>
    <r>
      <rPr>
        <sz val="8"/>
        <rFont val="Times New Roman"/>
        <charset val="134"/>
      </rPr>
      <t>)</t>
    </r>
    <r>
      <rPr>
        <i/>
        <sz val="8"/>
        <rFont val="Times New Roman"/>
        <charset val="134"/>
      </rPr>
      <t>Chauliodus sloani</t>
    </r>
    <r>
      <rPr>
        <sz val="8"/>
        <rFont val="Times New Roman"/>
        <charset val="134"/>
      </rPr>
      <t xml:space="preserve"> Bloch &amp; Schneider, 1801</t>
    </r>
  </si>
  <si>
    <r>
      <rPr>
        <sz val="8"/>
        <rFont val="宋体"/>
        <charset val="134"/>
      </rPr>
      <t>纤巨口鱼属</t>
    </r>
    <r>
      <rPr>
        <i/>
        <sz val="8"/>
        <rFont val="Times New Roman"/>
        <charset val="134"/>
      </rPr>
      <t>Leptostomias</t>
    </r>
  </si>
  <si>
    <r>
      <rPr>
        <sz val="8"/>
        <rFont val="宋体"/>
        <charset val="134"/>
      </rPr>
      <t>强壮纤巨口鱼</t>
    </r>
    <r>
      <rPr>
        <i/>
        <sz val="8"/>
        <rFont val="Times New Roman"/>
        <charset val="134"/>
      </rPr>
      <t>Leptostomias robustus</t>
    </r>
    <r>
      <rPr>
        <sz val="8"/>
        <rFont val="Times New Roman"/>
        <charset val="134"/>
      </rPr>
      <t xml:space="preserve"> Imai, 1941</t>
    </r>
  </si>
  <si>
    <r>
      <rPr>
        <sz val="8"/>
        <rFont val="宋体"/>
        <charset val="134"/>
      </rPr>
      <t>柔骨鱼属</t>
    </r>
    <r>
      <rPr>
        <i/>
        <sz val="8"/>
        <rFont val="Times New Roman"/>
        <charset val="134"/>
      </rPr>
      <t>Malacosteus</t>
    </r>
  </si>
  <si>
    <r>
      <rPr>
        <sz val="8"/>
        <rFont val="宋体"/>
        <charset val="134"/>
      </rPr>
      <t>黑柔骨鱼</t>
    </r>
    <r>
      <rPr>
        <i/>
        <sz val="8"/>
        <rFont val="Times New Roman"/>
        <charset val="134"/>
      </rPr>
      <t>Malacosteus niger</t>
    </r>
    <r>
      <rPr>
        <sz val="8"/>
        <rFont val="Times New Roman"/>
        <charset val="134"/>
      </rPr>
      <t xml:space="preserve"> Ayres, 1848</t>
    </r>
  </si>
  <si>
    <r>
      <rPr>
        <sz val="8"/>
        <rFont val="宋体"/>
        <charset val="134"/>
      </rPr>
      <t>袋巨口鱼属</t>
    </r>
    <r>
      <rPr>
        <i/>
        <sz val="8"/>
        <rFont val="Times New Roman"/>
        <charset val="134"/>
      </rPr>
      <t>Photonectes</t>
    </r>
  </si>
  <si>
    <r>
      <rPr>
        <sz val="8"/>
        <rFont val="宋体"/>
        <charset val="134"/>
      </rPr>
      <t>白鳍袋巨口鱼</t>
    </r>
    <r>
      <rPr>
        <i/>
        <sz val="8"/>
        <rFont val="Times New Roman"/>
        <charset val="134"/>
      </rPr>
      <t>Photonectes albipennis</t>
    </r>
    <r>
      <rPr>
        <sz val="8"/>
        <rFont val="Times New Roman"/>
        <charset val="134"/>
      </rPr>
      <t xml:space="preserve"> (Döderlein, 1882)</t>
    </r>
  </si>
  <si>
    <r>
      <rPr>
        <sz val="8"/>
        <rFont val="宋体"/>
        <charset val="134"/>
      </rPr>
      <t>巨口鱼属</t>
    </r>
    <r>
      <rPr>
        <i/>
        <sz val="8"/>
        <rFont val="Times New Roman"/>
        <charset val="134"/>
      </rPr>
      <t>Stomias</t>
    </r>
  </si>
  <si>
    <r>
      <rPr>
        <sz val="8"/>
        <rFont val="宋体"/>
        <charset val="134"/>
      </rPr>
      <t>巨口鱼</t>
    </r>
    <r>
      <rPr>
        <i/>
        <sz val="8"/>
        <rFont val="Times New Roman"/>
        <charset val="134"/>
      </rPr>
      <t>Stomias affinis</t>
    </r>
    <r>
      <rPr>
        <sz val="8"/>
        <rFont val="Times New Roman"/>
        <charset val="134"/>
      </rPr>
      <t xml:space="preserve"> Günther, 1887</t>
    </r>
  </si>
  <si>
    <r>
      <rPr>
        <sz val="8"/>
        <rFont val="宋体"/>
        <charset val="134"/>
      </rPr>
      <t>缨光鱼属</t>
    </r>
    <r>
      <rPr>
        <i/>
        <sz val="8"/>
        <rFont val="Times New Roman"/>
        <charset val="134"/>
      </rPr>
      <t>Thysanactis</t>
    </r>
  </si>
  <si>
    <r>
      <rPr>
        <sz val="8"/>
        <rFont val="宋体"/>
        <charset val="134"/>
      </rPr>
      <t>缨光鱼</t>
    </r>
    <r>
      <rPr>
        <i/>
        <sz val="8"/>
        <rFont val="Times New Roman"/>
        <charset val="134"/>
      </rPr>
      <t>Thysanactis dentex</t>
    </r>
    <r>
      <rPr>
        <sz val="8"/>
        <rFont val="Times New Roman"/>
        <charset val="134"/>
      </rPr>
      <t xml:space="preserve"> Regan &amp; Trewavas, 1930</t>
    </r>
  </si>
  <si>
    <r>
      <rPr>
        <b/>
        <sz val="8"/>
        <rFont val="宋体"/>
        <charset val="134"/>
      </rPr>
      <t>二十六、辫鱼目</t>
    </r>
    <r>
      <rPr>
        <b/>
        <sz val="8"/>
        <rFont val="Times New Roman"/>
        <charset val="134"/>
      </rPr>
      <t>ATELEOPODIFORMES</t>
    </r>
  </si>
  <si>
    <r>
      <rPr>
        <sz val="8"/>
        <rFont val="Times New Roman"/>
        <charset val="134"/>
      </rPr>
      <t>87.</t>
    </r>
    <r>
      <rPr>
        <sz val="8"/>
        <rFont val="宋体"/>
        <charset val="134"/>
      </rPr>
      <t>辫鱼科</t>
    </r>
    <r>
      <rPr>
        <sz val="8"/>
        <rFont val="Times New Roman"/>
        <charset val="134"/>
      </rPr>
      <t>Ateleopodidae</t>
    </r>
  </si>
  <si>
    <r>
      <rPr>
        <sz val="8"/>
        <rFont val="宋体"/>
        <charset val="134"/>
      </rPr>
      <t>辫鱼属</t>
    </r>
    <r>
      <rPr>
        <i/>
        <sz val="8"/>
        <rFont val="Times New Roman"/>
        <charset val="134"/>
      </rPr>
      <t>Ateleopus</t>
    </r>
  </si>
  <si>
    <r>
      <rPr>
        <sz val="8"/>
        <rFont val="宋体"/>
        <charset val="134"/>
      </rPr>
      <t>紫辫鱼</t>
    </r>
    <r>
      <rPr>
        <i/>
        <sz val="8"/>
        <rFont val="Times New Roman"/>
        <charset val="134"/>
      </rPr>
      <t>Ateleopus purpureus</t>
    </r>
    <r>
      <rPr>
        <sz val="8"/>
        <rFont val="Times New Roman"/>
        <charset val="134"/>
      </rPr>
      <t xml:space="preserve"> Tanaka, 1915</t>
    </r>
  </si>
  <si>
    <t>舟山海域；宁波外海；台州海域；温州外海</t>
  </si>
  <si>
    <r>
      <rPr>
        <b/>
        <sz val="8"/>
        <rFont val="宋体"/>
        <charset val="134"/>
      </rPr>
      <t>二十七、仙女鱼目</t>
    </r>
    <r>
      <rPr>
        <b/>
        <sz val="8"/>
        <rFont val="Times New Roman"/>
        <charset val="134"/>
      </rPr>
      <t>AULOPIFORMES</t>
    </r>
  </si>
  <si>
    <r>
      <rPr>
        <sz val="8"/>
        <rFont val="Times New Roman"/>
        <charset val="134"/>
      </rPr>
      <t>●</t>
    </r>
    <r>
      <rPr>
        <sz val="8"/>
        <rFont val="宋体"/>
        <charset val="134"/>
      </rPr>
      <t>狗母鱼亚目</t>
    </r>
    <r>
      <rPr>
        <sz val="8"/>
        <rFont val="Times New Roman"/>
        <charset val="134"/>
      </rPr>
      <t>SYNODONTOIDEI</t>
    </r>
  </si>
  <si>
    <r>
      <rPr>
        <sz val="8"/>
        <rFont val="Times New Roman"/>
        <charset val="134"/>
      </rPr>
      <t>88.</t>
    </r>
    <r>
      <rPr>
        <sz val="8"/>
        <rFont val="宋体"/>
        <charset val="134"/>
      </rPr>
      <t>仙女鱼科</t>
    </r>
    <r>
      <rPr>
        <sz val="8"/>
        <rFont val="Times New Roman"/>
        <charset val="134"/>
      </rPr>
      <t>Aulopidae</t>
    </r>
  </si>
  <si>
    <r>
      <rPr>
        <sz val="8"/>
        <rFont val="宋体"/>
        <charset val="134"/>
      </rPr>
      <t>姬鱼属</t>
    </r>
    <r>
      <rPr>
        <i/>
        <sz val="8"/>
        <rFont val="Times New Roman"/>
        <charset val="134"/>
      </rPr>
      <t>Hime</t>
    </r>
  </si>
  <si>
    <r>
      <rPr>
        <sz val="8"/>
        <rFont val="宋体"/>
        <charset val="134"/>
      </rPr>
      <t>日本姬鱼</t>
    </r>
    <r>
      <rPr>
        <i/>
        <sz val="8"/>
        <rFont val="Times New Roman"/>
        <charset val="134"/>
      </rPr>
      <t>Hime japonica</t>
    </r>
    <r>
      <rPr>
        <sz val="8"/>
        <rFont val="Times New Roman"/>
        <charset val="134"/>
      </rPr>
      <t xml:space="preserve"> (Günther, 1877)</t>
    </r>
  </si>
  <si>
    <r>
      <rPr>
        <sz val="8"/>
        <rFont val="Times New Roman"/>
        <charset val="134"/>
      </rPr>
      <t>89.</t>
    </r>
    <r>
      <rPr>
        <sz val="8"/>
        <rFont val="宋体"/>
        <charset val="134"/>
      </rPr>
      <t>狗母鱼科</t>
    </r>
    <r>
      <rPr>
        <sz val="8"/>
        <rFont val="Times New Roman"/>
        <charset val="134"/>
      </rPr>
      <t>Synodontidae</t>
    </r>
  </si>
  <si>
    <r>
      <rPr>
        <sz val="8"/>
        <rFont val="宋体"/>
        <charset val="134"/>
      </rPr>
      <t>龙头鱼属</t>
    </r>
    <r>
      <rPr>
        <i/>
        <sz val="8"/>
        <rFont val="Times New Roman"/>
        <charset val="134"/>
      </rPr>
      <t>Harpadon</t>
    </r>
  </si>
  <si>
    <r>
      <rPr>
        <sz val="8"/>
        <rFont val="宋体"/>
        <charset val="134"/>
      </rPr>
      <t>龙头鱼</t>
    </r>
    <r>
      <rPr>
        <i/>
        <sz val="8"/>
        <rFont val="Times New Roman"/>
        <charset val="134"/>
      </rPr>
      <t>Harpadon nehereus</t>
    </r>
    <r>
      <rPr>
        <sz val="8"/>
        <rFont val="Times New Roman"/>
        <charset val="134"/>
      </rPr>
      <t xml:space="preserve"> (Hamilton, 1822)</t>
    </r>
  </si>
  <si>
    <r>
      <rPr>
        <sz val="8"/>
        <rFont val="宋体"/>
        <charset val="134"/>
      </rPr>
      <t>长体蛇鲻</t>
    </r>
    <r>
      <rPr>
        <i/>
        <sz val="8"/>
        <rFont val="Times New Roman"/>
        <charset val="134"/>
      </rPr>
      <t>Saurida elongata</t>
    </r>
    <r>
      <rPr>
        <sz val="8"/>
        <rFont val="Times New Roman"/>
        <charset val="134"/>
      </rPr>
      <t xml:space="preserve"> (Temminck &amp; Schlegel, 1846)</t>
    </r>
  </si>
  <si>
    <r>
      <rPr>
        <sz val="8"/>
        <rFont val="宋体"/>
        <charset val="134"/>
      </rPr>
      <t>长条蛇鲻</t>
    </r>
    <r>
      <rPr>
        <i/>
        <sz val="8"/>
        <rFont val="Times New Roman"/>
        <charset val="134"/>
      </rPr>
      <t>Saurida filamentosa</t>
    </r>
    <r>
      <rPr>
        <sz val="8"/>
        <rFont val="Times New Roman"/>
        <charset val="134"/>
      </rPr>
      <t xml:space="preserve"> Ogilby, 1910</t>
    </r>
  </si>
  <si>
    <r>
      <rPr>
        <sz val="8"/>
        <rFont val="宋体"/>
        <charset val="134"/>
      </rPr>
      <t>多齿蛇鲻</t>
    </r>
    <r>
      <rPr>
        <i/>
        <sz val="8"/>
        <rFont val="Times New Roman"/>
        <charset val="134"/>
      </rPr>
      <t xml:space="preserve">Saurida tumbil </t>
    </r>
    <r>
      <rPr>
        <sz val="8"/>
        <rFont val="Times New Roman"/>
        <charset val="134"/>
      </rPr>
      <t>(Bloch, 1795)</t>
    </r>
  </si>
  <si>
    <r>
      <rPr>
        <sz val="8"/>
        <rFont val="宋体"/>
        <charset val="134"/>
      </rPr>
      <t>花斑蛇鲻</t>
    </r>
    <r>
      <rPr>
        <i/>
        <sz val="8"/>
        <rFont val="Times New Roman"/>
        <charset val="134"/>
      </rPr>
      <t>Saurida undosquamis</t>
    </r>
    <r>
      <rPr>
        <sz val="8"/>
        <rFont val="Times New Roman"/>
        <charset val="134"/>
      </rPr>
      <t xml:space="preserve"> (Richardson, 1848)</t>
    </r>
  </si>
  <si>
    <r>
      <rPr>
        <sz val="8"/>
        <rFont val="宋体"/>
        <charset val="134"/>
      </rPr>
      <t>鳄蛇鲻</t>
    </r>
    <r>
      <rPr>
        <i/>
        <sz val="8"/>
        <rFont val="Times New Roman"/>
        <charset val="134"/>
      </rPr>
      <t xml:space="preserve">Saurida wanieso </t>
    </r>
    <r>
      <rPr>
        <sz val="8"/>
        <rFont val="Times New Roman"/>
        <charset val="134"/>
      </rPr>
      <t>Shindo &amp; Yamada, 1972</t>
    </r>
  </si>
  <si>
    <r>
      <rPr>
        <sz val="8"/>
        <rFont val="宋体"/>
        <charset val="134"/>
      </rPr>
      <t>狗母鱼属</t>
    </r>
    <r>
      <rPr>
        <i/>
        <sz val="8"/>
        <rFont val="Times New Roman"/>
        <charset val="134"/>
      </rPr>
      <t>Synodus</t>
    </r>
  </si>
  <si>
    <r>
      <rPr>
        <sz val="8"/>
        <rFont val="宋体"/>
        <charset val="134"/>
      </rPr>
      <t>方斑狗母鱼</t>
    </r>
    <r>
      <rPr>
        <sz val="8"/>
        <rFont val="Times New Roman"/>
        <charset val="134"/>
      </rPr>
      <t>(</t>
    </r>
    <r>
      <rPr>
        <sz val="8"/>
        <rFont val="宋体"/>
        <charset val="134"/>
      </rPr>
      <t>灰狗母鱼</t>
    </r>
    <r>
      <rPr>
        <sz val="8"/>
        <rFont val="Times New Roman"/>
        <charset val="134"/>
      </rPr>
      <t xml:space="preserve">) </t>
    </r>
    <r>
      <rPr>
        <i/>
        <sz val="8"/>
        <rFont val="Times New Roman"/>
        <charset val="134"/>
      </rPr>
      <t>Synodus kaianus</t>
    </r>
    <r>
      <rPr>
        <sz val="8"/>
        <rFont val="Times New Roman"/>
        <charset val="134"/>
      </rPr>
      <t xml:space="preserve"> (Günther, 1880)</t>
    </r>
  </si>
  <si>
    <r>
      <rPr>
        <sz val="8"/>
        <rFont val="宋体"/>
        <charset val="134"/>
      </rPr>
      <t>叉斑狗母鱼</t>
    </r>
    <r>
      <rPr>
        <i/>
        <sz val="8"/>
        <rFont val="Times New Roman"/>
        <charset val="134"/>
      </rPr>
      <t xml:space="preserve">Synodus macrops </t>
    </r>
    <r>
      <rPr>
        <sz val="8"/>
        <rFont val="Times New Roman"/>
        <charset val="134"/>
      </rPr>
      <t>Tanaka, 1917</t>
    </r>
  </si>
  <si>
    <t>宁波海域；台州海域</t>
  </si>
  <si>
    <r>
      <rPr>
        <sz val="8"/>
        <rFont val="宋体"/>
        <charset val="134"/>
      </rPr>
      <t>大头狗母鱼属</t>
    </r>
    <r>
      <rPr>
        <i/>
        <sz val="8"/>
        <rFont val="Times New Roman"/>
        <charset val="134"/>
      </rPr>
      <t>Trachinocephalus</t>
    </r>
  </si>
  <si>
    <r>
      <rPr>
        <sz val="8"/>
        <rFont val="宋体"/>
        <charset val="134"/>
      </rPr>
      <t>大头狗母鱼</t>
    </r>
    <r>
      <rPr>
        <sz val="8"/>
        <rFont val="Times New Roman"/>
        <charset val="134"/>
      </rPr>
      <t xml:space="preserve"> </t>
    </r>
    <r>
      <rPr>
        <i/>
        <sz val="8"/>
        <rFont val="Times New Roman"/>
        <charset val="134"/>
      </rPr>
      <t>Trachinocephalus myops</t>
    </r>
    <r>
      <rPr>
        <sz val="8"/>
        <rFont val="Times New Roman"/>
        <charset val="134"/>
      </rPr>
      <t xml:space="preserve"> (Forster, 1801)</t>
    </r>
  </si>
  <si>
    <r>
      <rPr>
        <sz val="8"/>
        <rFont val="Times New Roman"/>
        <charset val="134"/>
      </rPr>
      <t>●</t>
    </r>
    <r>
      <rPr>
        <sz val="8"/>
        <rFont val="宋体"/>
        <charset val="134"/>
      </rPr>
      <t>青眼鱼亚目</t>
    </r>
    <r>
      <rPr>
        <sz val="8"/>
        <rFont val="Times New Roman"/>
        <charset val="134"/>
      </rPr>
      <t>CHLOROPHTHALMOIDEI</t>
    </r>
  </si>
  <si>
    <r>
      <rPr>
        <sz val="8"/>
        <rFont val="Times New Roman"/>
        <charset val="134"/>
      </rPr>
      <t>90.</t>
    </r>
    <r>
      <rPr>
        <sz val="8"/>
        <rFont val="宋体"/>
        <charset val="134"/>
      </rPr>
      <t>青眼鱼科</t>
    </r>
    <r>
      <rPr>
        <sz val="8"/>
        <rFont val="Times New Roman"/>
        <charset val="134"/>
      </rPr>
      <t>Chlorophthalmidae</t>
    </r>
  </si>
  <si>
    <r>
      <rPr>
        <sz val="8"/>
        <rFont val="宋体"/>
        <charset val="134"/>
      </rPr>
      <t>青眼鱼属</t>
    </r>
    <r>
      <rPr>
        <i/>
        <sz val="8"/>
        <rFont val="Times New Roman"/>
        <charset val="134"/>
      </rPr>
      <t>Chlorophthalmus</t>
    </r>
  </si>
  <si>
    <r>
      <rPr>
        <sz val="8"/>
        <rFont val="宋体"/>
        <charset val="134"/>
      </rPr>
      <t>尖额青眼鱼</t>
    </r>
    <r>
      <rPr>
        <i/>
        <sz val="8"/>
        <rFont val="Times New Roman"/>
        <charset val="134"/>
      </rPr>
      <t>Chlorophthalmus acutifrons</t>
    </r>
    <r>
      <rPr>
        <sz val="8"/>
        <rFont val="Times New Roman"/>
        <charset val="134"/>
      </rPr>
      <t xml:space="preserve"> Hiyama, 1940</t>
    </r>
  </si>
  <si>
    <r>
      <rPr>
        <sz val="8"/>
        <rFont val="宋体"/>
        <charset val="134"/>
      </rPr>
      <t>大眼青眼鱼</t>
    </r>
    <r>
      <rPr>
        <i/>
        <sz val="8"/>
        <rFont val="Times New Roman"/>
        <charset val="134"/>
      </rPr>
      <t xml:space="preserve">Chlorophthalmus albatrossis </t>
    </r>
    <r>
      <rPr>
        <sz val="8"/>
        <rFont val="Times New Roman"/>
        <charset val="134"/>
      </rPr>
      <t>Jordan &amp; Starks, 1904</t>
    </r>
  </si>
  <si>
    <r>
      <rPr>
        <sz val="8"/>
        <rFont val="宋体"/>
        <charset val="134"/>
      </rPr>
      <t>黑缘青眼鱼</t>
    </r>
    <r>
      <rPr>
        <i/>
        <sz val="8"/>
        <rFont val="Times New Roman"/>
        <charset val="134"/>
      </rPr>
      <t>Chlorophthalmus nigromarginatus</t>
    </r>
    <r>
      <rPr>
        <sz val="8"/>
        <rFont val="Times New Roman"/>
        <charset val="134"/>
      </rPr>
      <t xml:space="preserve"> Kamohara, 1953</t>
    </r>
  </si>
  <si>
    <r>
      <rPr>
        <sz val="8"/>
        <rFont val="Times New Roman"/>
        <charset val="134"/>
      </rPr>
      <t>91.</t>
    </r>
    <r>
      <rPr>
        <sz val="8"/>
        <rFont val="宋体"/>
        <charset val="134"/>
      </rPr>
      <t>炉眼鱼科</t>
    </r>
    <r>
      <rPr>
        <sz val="8"/>
        <rFont val="Times New Roman"/>
        <charset val="134"/>
      </rPr>
      <t>Ipnopidae</t>
    </r>
  </si>
  <si>
    <r>
      <rPr>
        <sz val="8"/>
        <rFont val="宋体"/>
        <charset val="134"/>
      </rPr>
      <t>深海狗母鱼属</t>
    </r>
    <r>
      <rPr>
        <i/>
        <sz val="8"/>
        <rFont val="Times New Roman"/>
        <charset val="134"/>
      </rPr>
      <t>Bathypterois</t>
    </r>
  </si>
  <si>
    <r>
      <rPr>
        <sz val="8"/>
        <rFont val="宋体"/>
        <charset val="134"/>
      </rPr>
      <t>小眼深海狗母鱼</t>
    </r>
    <r>
      <rPr>
        <i/>
        <sz val="8"/>
        <rFont val="Times New Roman"/>
        <charset val="134"/>
      </rPr>
      <t xml:space="preserve">Bathypterois atricolor </t>
    </r>
    <r>
      <rPr>
        <sz val="8"/>
        <rFont val="Times New Roman"/>
        <charset val="134"/>
      </rPr>
      <t>Alcock, 1896</t>
    </r>
  </si>
  <si>
    <r>
      <rPr>
        <sz val="8"/>
        <rFont val="宋体"/>
        <charset val="134"/>
      </rPr>
      <t>贡氏深海狗母鱼</t>
    </r>
    <r>
      <rPr>
        <i/>
        <sz val="8"/>
        <rFont val="Times New Roman"/>
        <charset val="134"/>
      </rPr>
      <t>Bathypterois guentheri</t>
    </r>
    <r>
      <rPr>
        <sz val="8"/>
        <rFont val="Times New Roman"/>
        <charset val="134"/>
      </rPr>
      <t xml:space="preserve"> Alcock, 1889</t>
    </r>
  </si>
  <si>
    <r>
      <rPr>
        <sz val="8"/>
        <rFont val="Times New Roman"/>
        <charset val="134"/>
      </rPr>
      <t>●</t>
    </r>
    <r>
      <rPr>
        <sz val="8"/>
        <rFont val="宋体"/>
        <charset val="134"/>
      </rPr>
      <t>帆蜥鱼亚目</t>
    </r>
    <r>
      <rPr>
        <sz val="8"/>
        <rFont val="Times New Roman"/>
        <charset val="134"/>
      </rPr>
      <t>ALEPISAUROIDEI</t>
    </r>
  </si>
  <si>
    <r>
      <rPr>
        <sz val="8"/>
        <rFont val="Times New Roman"/>
        <charset val="134"/>
      </rPr>
      <t>92.</t>
    </r>
    <r>
      <rPr>
        <sz val="8"/>
        <rFont val="宋体"/>
        <charset val="134"/>
      </rPr>
      <t>帆蜥鱼科</t>
    </r>
    <r>
      <rPr>
        <sz val="8"/>
        <rFont val="Times New Roman"/>
        <charset val="134"/>
      </rPr>
      <t>Alepisauridae</t>
    </r>
  </si>
  <si>
    <r>
      <rPr>
        <sz val="8"/>
        <rFont val="宋体"/>
        <charset val="134"/>
      </rPr>
      <t>帆蜥鱼属</t>
    </r>
    <r>
      <rPr>
        <i/>
        <sz val="8"/>
        <rFont val="Times New Roman"/>
        <charset val="134"/>
      </rPr>
      <t>Alepisaurus</t>
    </r>
  </si>
  <si>
    <r>
      <rPr>
        <sz val="8"/>
        <rFont val="宋体"/>
        <charset val="134"/>
      </rPr>
      <t>帆蜥鱼</t>
    </r>
    <r>
      <rPr>
        <i/>
        <sz val="8"/>
        <rFont val="Times New Roman"/>
        <charset val="134"/>
      </rPr>
      <t>Alepisaurus ferox</t>
    </r>
    <r>
      <rPr>
        <sz val="8"/>
        <rFont val="Times New Roman"/>
        <charset val="134"/>
      </rPr>
      <t xml:space="preserve"> Lowe, 1833</t>
    </r>
  </si>
  <si>
    <r>
      <rPr>
        <sz val="8"/>
        <rFont val="宋体"/>
        <charset val="134"/>
      </rPr>
      <t>锤颌鱼属</t>
    </r>
    <r>
      <rPr>
        <i/>
        <sz val="8"/>
        <rFont val="Times New Roman"/>
        <charset val="134"/>
      </rPr>
      <t>Omosudis</t>
    </r>
  </si>
  <si>
    <r>
      <rPr>
        <sz val="8"/>
        <rFont val="宋体"/>
        <charset val="134"/>
      </rPr>
      <t>锤颌鱼</t>
    </r>
    <r>
      <rPr>
        <i/>
        <sz val="8"/>
        <rFont val="Times New Roman"/>
        <charset val="134"/>
      </rPr>
      <t>Omosudis lowii</t>
    </r>
    <r>
      <rPr>
        <sz val="8"/>
        <rFont val="Times New Roman"/>
        <charset val="134"/>
      </rPr>
      <t xml:space="preserve"> Günther, 1887</t>
    </r>
  </si>
  <si>
    <r>
      <rPr>
        <sz val="8"/>
        <rFont val="Times New Roman"/>
        <charset val="134"/>
      </rPr>
      <t>93.</t>
    </r>
    <r>
      <rPr>
        <sz val="8"/>
        <rFont val="宋体"/>
        <charset val="134"/>
      </rPr>
      <t>魣蜥鱼科</t>
    </r>
    <r>
      <rPr>
        <sz val="8"/>
        <rFont val="Times New Roman"/>
        <charset val="134"/>
      </rPr>
      <t>Paralepididae</t>
    </r>
  </si>
  <si>
    <r>
      <rPr>
        <sz val="8"/>
        <rFont val="宋体"/>
        <charset val="134"/>
      </rPr>
      <t>裸蜥鱼属</t>
    </r>
    <r>
      <rPr>
        <i/>
        <sz val="8"/>
        <rFont val="Times New Roman"/>
        <charset val="134"/>
      </rPr>
      <t>Lestidium</t>
    </r>
  </si>
  <si>
    <r>
      <rPr>
        <sz val="8"/>
        <rFont val="宋体"/>
        <charset val="134"/>
      </rPr>
      <t>长裸蜥鱼</t>
    </r>
    <r>
      <rPr>
        <i/>
        <sz val="8"/>
        <rFont val="Times New Roman"/>
        <charset val="134"/>
      </rPr>
      <t>Lestidium prolixum</t>
    </r>
    <r>
      <rPr>
        <sz val="8"/>
        <rFont val="Times New Roman"/>
        <charset val="134"/>
      </rPr>
      <t xml:space="preserve"> Harry, 1953</t>
    </r>
  </si>
  <si>
    <r>
      <rPr>
        <sz val="8"/>
        <rFont val="宋体"/>
        <charset val="134"/>
      </rPr>
      <t>光鳞鱼属</t>
    </r>
    <r>
      <rPr>
        <i/>
        <sz val="8"/>
        <rFont val="Times New Roman"/>
        <charset val="134"/>
      </rPr>
      <t>Lestrolepis</t>
    </r>
  </si>
  <si>
    <r>
      <rPr>
        <sz val="8"/>
        <rFont val="宋体"/>
        <charset val="134"/>
      </rPr>
      <t>日本光鳞鱼</t>
    </r>
    <r>
      <rPr>
        <i/>
        <sz val="8"/>
        <rFont val="Times New Roman"/>
        <charset val="134"/>
      </rPr>
      <t>Lestrolepis japonica</t>
    </r>
    <r>
      <rPr>
        <sz val="8"/>
        <rFont val="Times New Roman"/>
        <charset val="134"/>
      </rPr>
      <t xml:space="preserve"> (Tanaka, 1908)</t>
    </r>
  </si>
  <si>
    <t>舟山海域；宁波海域；台州外海</t>
  </si>
  <si>
    <r>
      <rPr>
        <b/>
        <sz val="8"/>
        <rFont val="宋体"/>
        <charset val="134"/>
      </rPr>
      <t>二十八、灯笼鱼目</t>
    </r>
    <r>
      <rPr>
        <b/>
        <sz val="8"/>
        <rFont val="Times New Roman"/>
        <charset val="134"/>
      </rPr>
      <t>MYCTOPHIFORMES</t>
    </r>
  </si>
  <si>
    <r>
      <rPr>
        <sz val="8"/>
        <rFont val="Times New Roman"/>
        <charset val="134"/>
      </rPr>
      <t>94.</t>
    </r>
    <r>
      <rPr>
        <sz val="8"/>
        <rFont val="宋体"/>
        <charset val="134"/>
      </rPr>
      <t>新灯笼鱼科</t>
    </r>
    <r>
      <rPr>
        <sz val="8"/>
        <rFont val="Times New Roman"/>
        <charset val="134"/>
      </rPr>
      <t>Neoscopelidae</t>
    </r>
  </si>
  <si>
    <r>
      <rPr>
        <sz val="8"/>
        <rFont val="宋体"/>
        <charset val="134"/>
      </rPr>
      <t>新灯鱼属</t>
    </r>
    <r>
      <rPr>
        <i/>
        <sz val="8"/>
        <rFont val="Times New Roman"/>
        <charset val="134"/>
      </rPr>
      <t>Neoscopelus</t>
    </r>
  </si>
  <si>
    <r>
      <rPr>
        <sz val="8"/>
        <rFont val="宋体"/>
        <charset val="134"/>
      </rPr>
      <t>大鳞新灯鱼</t>
    </r>
    <r>
      <rPr>
        <i/>
        <sz val="8"/>
        <rFont val="Times New Roman"/>
        <charset val="134"/>
      </rPr>
      <t xml:space="preserve">Neoscopelus macrolepidotus </t>
    </r>
    <r>
      <rPr>
        <sz val="8"/>
        <rFont val="Times New Roman"/>
        <charset val="134"/>
      </rPr>
      <t>Johnson, 1863</t>
    </r>
  </si>
  <si>
    <r>
      <rPr>
        <sz val="8"/>
        <rFont val="宋体"/>
        <charset val="134"/>
      </rPr>
      <t>小鳍新灯鱼</t>
    </r>
    <r>
      <rPr>
        <sz val="8"/>
        <rFont val="Times New Roman"/>
        <charset val="134"/>
      </rPr>
      <t>(</t>
    </r>
    <r>
      <rPr>
        <sz val="8"/>
        <rFont val="宋体"/>
        <charset val="134"/>
      </rPr>
      <t>短鳍新灯鱼</t>
    </r>
    <r>
      <rPr>
        <sz val="8"/>
        <rFont val="Times New Roman"/>
        <charset val="134"/>
      </rPr>
      <t>)</t>
    </r>
    <r>
      <rPr>
        <i/>
        <sz val="8"/>
        <rFont val="Times New Roman"/>
        <charset val="134"/>
      </rPr>
      <t xml:space="preserve">Neoscopelus microchir </t>
    </r>
    <r>
      <rPr>
        <sz val="8"/>
        <rFont val="Times New Roman"/>
        <charset val="134"/>
      </rPr>
      <t>Matsubara, 1943</t>
    </r>
  </si>
  <si>
    <r>
      <rPr>
        <sz val="8"/>
        <rFont val="宋体"/>
        <charset val="134"/>
      </rPr>
      <t>拟灯笼鱼属</t>
    </r>
    <r>
      <rPr>
        <i/>
        <sz val="8"/>
        <rFont val="Times New Roman"/>
        <charset val="134"/>
      </rPr>
      <t>Scopelengys</t>
    </r>
  </si>
  <si>
    <r>
      <rPr>
        <sz val="8"/>
        <rFont val="宋体"/>
        <charset val="134"/>
      </rPr>
      <t>拟灯笼鱼</t>
    </r>
    <r>
      <rPr>
        <i/>
        <sz val="8"/>
        <rFont val="Times New Roman"/>
        <charset val="134"/>
      </rPr>
      <t>Scopelengys tristis</t>
    </r>
    <r>
      <rPr>
        <sz val="8"/>
        <rFont val="Times New Roman"/>
        <charset val="134"/>
      </rPr>
      <t xml:space="preserve"> Alcock, 1890</t>
    </r>
  </si>
  <si>
    <r>
      <rPr>
        <sz val="8"/>
        <rFont val="Times New Roman"/>
        <charset val="134"/>
      </rPr>
      <t>95.</t>
    </r>
    <r>
      <rPr>
        <sz val="8"/>
        <rFont val="宋体"/>
        <charset val="134"/>
      </rPr>
      <t>灯笼鱼科</t>
    </r>
    <r>
      <rPr>
        <sz val="8"/>
        <rFont val="Times New Roman"/>
        <charset val="134"/>
      </rPr>
      <t>Myctophidae</t>
    </r>
  </si>
  <si>
    <r>
      <rPr>
        <sz val="8"/>
        <rFont val="宋体"/>
        <charset val="134"/>
      </rPr>
      <t>底灯鱼属</t>
    </r>
    <r>
      <rPr>
        <i/>
        <sz val="8"/>
        <rFont val="Times New Roman"/>
        <charset val="134"/>
      </rPr>
      <t>Benthosema</t>
    </r>
  </si>
  <si>
    <r>
      <rPr>
        <sz val="8"/>
        <rFont val="宋体"/>
        <charset val="134"/>
      </rPr>
      <t>带底灯鱼</t>
    </r>
    <r>
      <rPr>
        <i/>
        <sz val="8"/>
        <rFont val="Times New Roman"/>
        <charset val="134"/>
      </rPr>
      <t>Benthosema fibulatum</t>
    </r>
    <r>
      <rPr>
        <sz val="8"/>
        <rFont val="Times New Roman"/>
        <charset val="134"/>
      </rPr>
      <t xml:space="preserve"> (Gilbert &amp; Cramer, 1897)</t>
    </r>
  </si>
  <si>
    <r>
      <rPr>
        <sz val="8"/>
        <rFont val="宋体"/>
        <charset val="134"/>
      </rPr>
      <t>七星底灯鱼</t>
    </r>
    <r>
      <rPr>
        <i/>
        <sz val="8"/>
        <rFont val="Times New Roman"/>
        <charset val="134"/>
      </rPr>
      <t>Benthosema pterotum</t>
    </r>
    <r>
      <rPr>
        <sz val="8"/>
        <rFont val="Times New Roman"/>
        <charset val="134"/>
      </rPr>
      <t xml:space="preserve"> (Alcock, 1890)</t>
    </r>
  </si>
  <si>
    <r>
      <rPr>
        <sz val="8"/>
        <rFont val="宋体"/>
        <charset val="134"/>
      </rPr>
      <t>粗鳞灯笼鱼</t>
    </r>
    <r>
      <rPr>
        <sz val="8"/>
        <rFont val="Times New Roman"/>
        <charset val="134"/>
      </rPr>
      <t>(</t>
    </r>
    <r>
      <rPr>
        <sz val="8"/>
        <rFont val="宋体"/>
        <charset val="134"/>
      </rPr>
      <t>暗色灯笼鱼</t>
    </r>
    <r>
      <rPr>
        <sz val="8"/>
        <rFont val="Times New Roman"/>
        <charset val="134"/>
      </rPr>
      <t>)</t>
    </r>
    <r>
      <rPr>
        <i/>
        <sz val="8"/>
        <rFont val="Times New Roman"/>
        <charset val="134"/>
      </rPr>
      <t xml:space="preserve">Dasyscopelus asper </t>
    </r>
    <r>
      <rPr>
        <sz val="8"/>
        <rFont val="Times New Roman"/>
        <charset val="134"/>
      </rPr>
      <t>(Richardson, 1845)</t>
    </r>
  </si>
  <si>
    <r>
      <rPr>
        <sz val="8"/>
        <rFont val="宋体"/>
        <charset val="134"/>
      </rPr>
      <t>眶灯鱼属</t>
    </r>
    <r>
      <rPr>
        <i/>
        <sz val="8"/>
        <rFont val="Times New Roman"/>
        <charset val="134"/>
      </rPr>
      <t>Diaphus</t>
    </r>
  </si>
  <si>
    <r>
      <rPr>
        <sz val="8"/>
        <rFont val="宋体"/>
        <charset val="134"/>
      </rPr>
      <t>金鼻眶灯鱼</t>
    </r>
    <r>
      <rPr>
        <i/>
        <sz val="8"/>
        <rFont val="Times New Roman"/>
        <charset val="134"/>
      </rPr>
      <t>Diaphus chrysorhynchus</t>
    </r>
    <r>
      <rPr>
        <sz val="8"/>
        <rFont val="Times New Roman"/>
        <charset val="134"/>
      </rPr>
      <t xml:space="preserve"> Gilbert &amp; Cramer, 1897</t>
    </r>
  </si>
  <si>
    <r>
      <rPr>
        <sz val="8"/>
        <rFont val="宋体"/>
        <charset val="134"/>
      </rPr>
      <t>喀氏眶灯鱼</t>
    </r>
    <r>
      <rPr>
        <i/>
        <sz val="8"/>
        <rFont val="Times New Roman"/>
        <charset val="134"/>
      </rPr>
      <t xml:space="preserve">Diaphus garmani </t>
    </r>
    <r>
      <rPr>
        <sz val="8"/>
        <rFont val="Times New Roman"/>
        <charset val="134"/>
      </rPr>
      <t>Gilbert, 1906</t>
    </r>
  </si>
  <si>
    <r>
      <rPr>
        <sz val="8"/>
        <rFont val="宋体"/>
        <charset val="134"/>
      </rPr>
      <t>光腺眶灯鱼</t>
    </r>
    <r>
      <rPr>
        <i/>
        <sz val="8"/>
        <rFont val="Times New Roman"/>
        <charset val="134"/>
      </rPr>
      <t xml:space="preserve">Diaphus suborbitalis </t>
    </r>
    <r>
      <rPr>
        <sz val="8"/>
        <rFont val="Times New Roman"/>
        <charset val="134"/>
      </rPr>
      <t>Weber, 1913</t>
    </r>
  </si>
  <si>
    <r>
      <rPr>
        <sz val="8"/>
        <rFont val="宋体"/>
        <charset val="134"/>
      </rPr>
      <t>渡濑眶灯鱼</t>
    </r>
    <r>
      <rPr>
        <i/>
        <sz val="8"/>
        <rFont val="Times New Roman"/>
        <charset val="134"/>
      </rPr>
      <t>Diaphus watasei</t>
    </r>
    <r>
      <rPr>
        <sz val="8"/>
        <rFont val="Times New Roman"/>
        <charset val="134"/>
      </rPr>
      <t xml:space="preserve"> Jordan &amp; Starks, 1904</t>
    </r>
  </si>
  <si>
    <r>
      <rPr>
        <sz val="8"/>
        <rFont val="宋体"/>
        <charset val="134"/>
      </rPr>
      <t>珍灯鱼属</t>
    </r>
    <r>
      <rPr>
        <i/>
        <sz val="8"/>
        <rFont val="Times New Roman"/>
        <charset val="134"/>
      </rPr>
      <t>Lampanyctus</t>
    </r>
  </si>
  <si>
    <r>
      <rPr>
        <sz val="8"/>
        <rFont val="宋体"/>
        <charset val="134"/>
      </rPr>
      <t>杂色珍灯鱼</t>
    </r>
    <r>
      <rPr>
        <i/>
        <sz val="8"/>
        <rFont val="Times New Roman"/>
        <charset val="134"/>
      </rPr>
      <t>Lampanyctus festivus</t>
    </r>
    <r>
      <rPr>
        <sz val="8"/>
        <rFont val="Times New Roman"/>
        <charset val="134"/>
      </rPr>
      <t xml:space="preserve"> Tåning, 1928</t>
    </r>
  </si>
  <si>
    <r>
      <rPr>
        <b/>
        <sz val="8"/>
        <rFont val="宋体"/>
        <charset val="134"/>
      </rPr>
      <t>二十九、月鱼目</t>
    </r>
    <r>
      <rPr>
        <b/>
        <sz val="8"/>
        <rFont val="Times New Roman"/>
        <charset val="134"/>
      </rPr>
      <t>LAMPRIDIFORMES</t>
    </r>
  </si>
  <si>
    <r>
      <rPr>
        <sz val="8"/>
        <rFont val="Times New Roman"/>
        <charset val="134"/>
      </rPr>
      <t>96.</t>
    </r>
    <r>
      <rPr>
        <sz val="8"/>
        <rFont val="宋体"/>
        <charset val="134"/>
      </rPr>
      <t>月鱼科</t>
    </r>
    <r>
      <rPr>
        <sz val="8"/>
        <rFont val="Times New Roman"/>
        <charset val="134"/>
      </rPr>
      <t>Lampridae</t>
    </r>
  </si>
  <si>
    <r>
      <rPr>
        <sz val="8"/>
        <rFont val="宋体"/>
        <charset val="134"/>
      </rPr>
      <t>月鱼属</t>
    </r>
    <r>
      <rPr>
        <i/>
        <sz val="8"/>
        <rFont val="Times New Roman"/>
        <charset val="134"/>
      </rPr>
      <t>Lampris</t>
    </r>
  </si>
  <si>
    <r>
      <rPr>
        <sz val="8"/>
        <rFont val="宋体"/>
        <charset val="134"/>
      </rPr>
      <t>斑点月鱼</t>
    </r>
    <r>
      <rPr>
        <i/>
        <sz val="8"/>
        <rFont val="Times New Roman"/>
        <charset val="134"/>
      </rPr>
      <t xml:space="preserve">Lampris guttatus </t>
    </r>
    <r>
      <rPr>
        <sz val="8"/>
        <rFont val="Times New Roman"/>
        <charset val="134"/>
      </rPr>
      <t>(Brünnich, 1788)</t>
    </r>
  </si>
  <si>
    <t>舟山海域；宁波海域</t>
  </si>
  <si>
    <r>
      <rPr>
        <sz val="8"/>
        <rFont val="Times New Roman"/>
        <charset val="134"/>
      </rPr>
      <t>97.</t>
    </r>
    <r>
      <rPr>
        <sz val="8"/>
        <rFont val="宋体"/>
        <charset val="134"/>
      </rPr>
      <t>粗鳍鱼科</t>
    </r>
    <r>
      <rPr>
        <sz val="8"/>
        <rFont val="Times New Roman"/>
        <charset val="134"/>
      </rPr>
      <t>Trachipteridae</t>
    </r>
  </si>
  <si>
    <r>
      <rPr>
        <sz val="8"/>
        <rFont val="宋体"/>
        <charset val="134"/>
      </rPr>
      <t>粗鳍鱼属</t>
    </r>
    <r>
      <rPr>
        <i/>
        <sz val="8"/>
        <rFont val="Times New Roman"/>
        <charset val="134"/>
      </rPr>
      <t>Trachipterus</t>
    </r>
  </si>
  <si>
    <r>
      <rPr>
        <sz val="8"/>
        <rFont val="宋体"/>
        <charset val="134"/>
      </rPr>
      <t>石川粗鳍鱼</t>
    </r>
    <r>
      <rPr>
        <i/>
        <sz val="8"/>
        <rFont val="Times New Roman"/>
        <charset val="134"/>
      </rPr>
      <t>Trachipterus ishikawae</t>
    </r>
    <r>
      <rPr>
        <sz val="8"/>
        <rFont val="Times New Roman"/>
        <charset val="134"/>
      </rPr>
      <t xml:space="preserve"> Jordan &amp; Snyder, 1901</t>
    </r>
  </si>
  <si>
    <r>
      <rPr>
        <sz val="8"/>
        <rFont val="宋体"/>
        <charset val="134"/>
      </rPr>
      <t>丝鳍鱼属</t>
    </r>
    <r>
      <rPr>
        <sz val="8"/>
        <rFont val="Times New Roman"/>
        <charset val="134"/>
      </rPr>
      <t>(</t>
    </r>
    <r>
      <rPr>
        <sz val="8"/>
        <rFont val="宋体"/>
        <charset val="134"/>
      </rPr>
      <t>横带粗鳍鱼属</t>
    </r>
    <r>
      <rPr>
        <sz val="8"/>
        <rFont val="Times New Roman"/>
        <charset val="134"/>
      </rPr>
      <t>)</t>
    </r>
    <r>
      <rPr>
        <i/>
        <sz val="8"/>
        <rFont val="Times New Roman"/>
        <charset val="134"/>
      </rPr>
      <t>Zu</t>
    </r>
  </si>
  <si>
    <r>
      <rPr>
        <sz val="8"/>
        <rFont val="Times New Roman"/>
        <charset val="134"/>
      </rPr>
      <t>98.</t>
    </r>
    <r>
      <rPr>
        <sz val="8"/>
        <rFont val="宋体"/>
        <charset val="134"/>
      </rPr>
      <t>皇带鱼科</t>
    </r>
    <r>
      <rPr>
        <sz val="8"/>
        <rFont val="Times New Roman"/>
        <charset val="134"/>
      </rPr>
      <t>Regalecidae</t>
    </r>
  </si>
  <si>
    <r>
      <rPr>
        <sz val="8"/>
        <rFont val="宋体"/>
        <charset val="134"/>
      </rPr>
      <t>皇带鱼属</t>
    </r>
    <r>
      <rPr>
        <i/>
        <sz val="8"/>
        <rFont val="Times New Roman"/>
        <charset val="134"/>
      </rPr>
      <t>Regalecus</t>
    </r>
  </si>
  <si>
    <r>
      <rPr>
        <sz val="8"/>
        <rFont val="宋体"/>
        <charset val="134"/>
      </rPr>
      <t>勒氏皇带鱼</t>
    </r>
    <r>
      <rPr>
        <i/>
        <sz val="8"/>
        <rFont val="Times New Roman"/>
        <charset val="134"/>
      </rPr>
      <t>Regalecus russelii</t>
    </r>
    <r>
      <rPr>
        <sz val="8"/>
        <rFont val="Times New Roman"/>
        <charset val="134"/>
      </rPr>
      <t xml:space="preserve"> (Cuvier, 1816)</t>
    </r>
  </si>
  <si>
    <r>
      <rPr>
        <b/>
        <sz val="8"/>
        <rFont val="宋体"/>
        <charset val="134"/>
      </rPr>
      <t>三十、须鳂目</t>
    </r>
    <r>
      <rPr>
        <b/>
        <sz val="8"/>
        <rFont val="Times New Roman"/>
        <charset val="134"/>
      </rPr>
      <t>POLYMIXIIFORMES</t>
    </r>
  </si>
  <si>
    <r>
      <rPr>
        <sz val="8"/>
        <rFont val="Times New Roman"/>
        <charset val="134"/>
      </rPr>
      <t>99.</t>
    </r>
    <r>
      <rPr>
        <sz val="8"/>
        <rFont val="宋体"/>
        <charset val="134"/>
      </rPr>
      <t>须鳂科</t>
    </r>
    <r>
      <rPr>
        <sz val="8"/>
        <rFont val="Times New Roman"/>
        <charset val="134"/>
      </rPr>
      <t>Polymixiidae</t>
    </r>
  </si>
  <si>
    <r>
      <rPr>
        <sz val="8"/>
        <rFont val="宋体"/>
        <charset val="134"/>
      </rPr>
      <t>须鳂属</t>
    </r>
    <r>
      <rPr>
        <i/>
        <sz val="8"/>
        <rFont val="Times New Roman"/>
        <charset val="134"/>
      </rPr>
      <t>Polymixia</t>
    </r>
  </si>
  <si>
    <r>
      <rPr>
        <sz val="8"/>
        <rFont val="宋体"/>
        <charset val="134"/>
      </rPr>
      <t>日本须鳂</t>
    </r>
    <r>
      <rPr>
        <i/>
        <sz val="8"/>
        <rFont val="Times New Roman"/>
        <charset val="134"/>
      </rPr>
      <t>Polymixia japonica</t>
    </r>
    <r>
      <rPr>
        <sz val="8"/>
        <rFont val="Times New Roman"/>
        <charset val="134"/>
      </rPr>
      <t xml:space="preserve"> Günther, 1877</t>
    </r>
  </si>
  <si>
    <r>
      <rPr>
        <sz val="8"/>
        <rFont val="宋体"/>
        <charset val="134"/>
      </rPr>
      <t>长棘须鳂</t>
    </r>
    <r>
      <rPr>
        <i/>
        <sz val="8"/>
        <rFont val="Times New Roman"/>
        <charset val="134"/>
      </rPr>
      <t xml:space="preserve">Polymixia longispina </t>
    </r>
    <r>
      <rPr>
        <sz val="8"/>
        <rFont val="Times New Roman"/>
        <charset val="134"/>
      </rPr>
      <t>Deng, Xiong &amp; Zhan, 1983</t>
    </r>
  </si>
  <si>
    <r>
      <rPr>
        <b/>
        <sz val="8"/>
        <rFont val="宋体"/>
        <charset val="134"/>
      </rPr>
      <t>三十一、鳕形目</t>
    </r>
    <r>
      <rPr>
        <b/>
        <sz val="8"/>
        <rFont val="Times New Roman"/>
        <charset val="134"/>
      </rPr>
      <t>GADIFORMES</t>
    </r>
  </si>
  <si>
    <r>
      <rPr>
        <sz val="8"/>
        <rFont val="Times New Roman"/>
        <charset val="134"/>
      </rPr>
      <t>100.</t>
    </r>
    <r>
      <rPr>
        <sz val="8"/>
        <rFont val="宋体"/>
        <charset val="134"/>
      </rPr>
      <t>底尾鳕科</t>
    </r>
    <r>
      <rPr>
        <sz val="8"/>
        <rFont val="Times New Roman"/>
        <charset val="134"/>
      </rPr>
      <t>Bathygadidae</t>
    </r>
  </si>
  <si>
    <r>
      <rPr>
        <sz val="8"/>
        <rFont val="宋体"/>
        <charset val="134"/>
      </rPr>
      <t>底尾鳕属</t>
    </r>
    <r>
      <rPr>
        <i/>
        <sz val="8"/>
        <rFont val="Times New Roman"/>
        <charset val="134"/>
      </rPr>
      <t>Bathygadus</t>
    </r>
  </si>
  <si>
    <r>
      <rPr>
        <sz val="8"/>
        <rFont val="宋体"/>
        <charset val="134"/>
      </rPr>
      <t>孔头底尾鳕</t>
    </r>
    <r>
      <rPr>
        <i/>
        <sz val="8"/>
        <rFont val="Times New Roman"/>
        <charset val="134"/>
      </rPr>
      <t>Bathygadus antrodes</t>
    </r>
    <r>
      <rPr>
        <sz val="8"/>
        <rFont val="Times New Roman"/>
        <charset val="134"/>
      </rPr>
      <t xml:space="preserve"> (Jordan &amp; Starks, 1904)</t>
    </r>
  </si>
  <si>
    <r>
      <rPr>
        <sz val="8"/>
        <rFont val="宋体"/>
        <charset val="134"/>
      </rPr>
      <t>加氏底尾鳕</t>
    </r>
    <r>
      <rPr>
        <i/>
        <sz val="8"/>
        <rFont val="Times New Roman"/>
        <charset val="134"/>
      </rPr>
      <t>Bathygadus garretti</t>
    </r>
    <r>
      <rPr>
        <sz val="8"/>
        <rFont val="Times New Roman"/>
        <charset val="134"/>
      </rPr>
      <t xml:space="preserve"> Gilbert &amp; Hubbs, 1916</t>
    </r>
  </si>
  <si>
    <r>
      <rPr>
        <sz val="8"/>
        <rFont val="宋体"/>
        <charset val="134"/>
      </rPr>
      <t>鼠鳕属</t>
    </r>
    <r>
      <rPr>
        <i/>
        <sz val="8"/>
        <rFont val="Times New Roman"/>
        <charset val="134"/>
      </rPr>
      <t>Gadomus</t>
    </r>
  </si>
  <si>
    <r>
      <rPr>
        <sz val="8"/>
        <rFont val="宋体"/>
        <charset val="134"/>
      </rPr>
      <t>柯氏鼠鳕</t>
    </r>
    <r>
      <rPr>
        <sz val="8"/>
        <rFont val="Times New Roman"/>
        <charset val="134"/>
      </rPr>
      <t>(</t>
    </r>
    <r>
      <rPr>
        <sz val="8"/>
        <rFont val="宋体"/>
        <charset val="134"/>
      </rPr>
      <t>鞭鼠鳕</t>
    </r>
    <r>
      <rPr>
        <sz val="8"/>
        <rFont val="Times New Roman"/>
        <charset val="134"/>
      </rPr>
      <t>)</t>
    </r>
    <r>
      <rPr>
        <i/>
        <sz val="8"/>
        <rFont val="Times New Roman"/>
        <charset val="134"/>
      </rPr>
      <t xml:space="preserve">Gadomus colletti </t>
    </r>
    <r>
      <rPr>
        <sz val="8"/>
        <rFont val="Times New Roman"/>
        <charset val="134"/>
      </rPr>
      <t>Jordan &amp; Gilbert, 1904</t>
    </r>
  </si>
  <si>
    <r>
      <rPr>
        <sz val="8"/>
        <rFont val="Times New Roman"/>
        <charset val="134"/>
      </rPr>
      <t>101.</t>
    </r>
    <r>
      <rPr>
        <sz val="8"/>
        <rFont val="宋体"/>
        <charset val="134"/>
      </rPr>
      <t>犀鳕科</t>
    </r>
    <r>
      <rPr>
        <sz val="8"/>
        <rFont val="Times New Roman"/>
        <charset val="134"/>
      </rPr>
      <t>Bregmacerotidae</t>
    </r>
  </si>
  <si>
    <r>
      <rPr>
        <sz val="8"/>
        <rFont val="宋体"/>
        <charset val="134"/>
      </rPr>
      <t>日本犀鳕</t>
    </r>
    <r>
      <rPr>
        <i/>
        <sz val="8"/>
        <rFont val="Times New Roman"/>
        <charset val="134"/>
      </rPr>
      <t>Bregmaceros japonicus</t>
    </r>
    <r>
      <rPr>
        <sz val="8"/>
        <rFont val="Times New Roman"/>
        <charset val="134"/>
      </rPr>
      <t xml:space="preserve"> Tanaka, 1908</t>
    </r>
  </si>
  <si>
    <r>
      <rPr>
        <sz val="8"/>
        <rFont val="Times New Roman"/>
        <charset val="134"/>
      </rPr>
      <t>102.</t>
    </r>
    <r>
      <rPr>
        <sz val="8"/>
        <rFont val="宋体"/>
        <charset val="134"/>
      </rPr>
      <t>长尾鳕科</t>
    </r>
    <r>
      <rPr>
        <sz val="8"/>
        <rFont val="Times New Roman"/>
        <charset val="134"/>
      </rPr>
      <t>Macrouridae</t>
    </r>
  </si>
  <si>
    <r>
      <rPr>
        <sz val="8"/>
        <rFont val="宋体"/>
        <charset val="134"/>
      </rPr>
      <t>鸭嘴腔吻鳕</t>
    </r>
    <r>
      <rPr>
        <i/>
        <sz val="8"/>
        <rFont val="Times New Roman"/>
        <charset val="134"/>
      </rPr>
      <t>Coelorinchus anatirostris</t>
    </r>
    <r>
      <rPr>
        <sz val="8"/>
        <rFont val="Times New Roman"/>
        <charset val="134"/>
      </rPr>
      <t xml:space="preserve"> Jordan &amp; Gilbert, 1904</t>
    </r>
  </si>
  <si>
    <r>
      <rPr>
        <sz val="8"/>
        <rFont val="宋体"/>
        <charset val="134"/>
      </rPr>
      <t>拟星腔吻鳕</t>
    </r>
    <r>
      <rPr>
        <i/>
        <sz val="8"/>
        <rFont val="Times New Roman"/>
        <charset val="134"/>
      </rPr>
      <t xml:space="preserve">Coelorinchus asteroides </t>
    </r>
    <r>
      <rPr>
        <sz val="8"/>
        <rFont val="Times New Roman"/>
        <charset val="134"/>
      </rPr>
      <t>Okamura, 1963</t>
    </r>
  </si>
  <si>
    <r>
      <rPr>
        <sz val="8"/>
        <rFont val="宋体"/>
        <charset val="134"/>
      </rPr>
      <t>台湾腔吻鳕</t>
    </r>
    <r>
      <rPr>
        <i/>
        <sz val="8"/>
        <rFont val="Times New Roman"/>
        <charset val="134"/>
      </rPr>
      <t>Coelorinchus formosanus</t>
    </r>
    <r>
      <rPr>
        <sz val="8"/>
        <rFont val="Times New Roman"/>
        <charset val="134"/>
      </rPr>
      <t xml:space="preserve"> Okamura, 1963</t>
    </r>
  </si>
  <si>
    <r>
      <rPr>
        <sz val="8"/>
        <rFont val="宋体"/>
        <charset val="134"/>
      </rPr>
      <t>日本腔吻鳕</t>
    </r>
    <r>
      <rPr>
        <i/>
        <sz val="8"/>
        <rFont val="Times New Roman"/>
        <charset val="134"/>
      </rPr>
      <t>Coelorinchus japonicus</t>
    </r>
    <r>
      <rPr>
        <sz val="8"/>
        <rFont val="Times New Roman"/>
        <charset val="134"/>
      </rPr>
      <t xml:space="preserve"> (Temminck &amp; Schlegel, 1846)</t>
    </r>
  </si>
  <si>
    <r>
      <rPr>
        <sz val="8"/>
        <rFont val="宋体"/>
        <charset val="134"/>
      </rPr>
      <t>乔丹氏腔吻鳕</t>
    </r>
    <r>
      <rPr>
        <i/>
        <sz val="8"/>
        <rFont val="Times New Roman"/>
        <charset val="134"/>
      </rPr>
      <t>Coelorinchus jordani</t>
    </r>
    <r>
      <rPr>
        <sz val="8"/>
        <rFont val="Times New Roman"/>
        <charset val="134"/>
      </rPr>
      <t xml:space="preserve"> Smith &amp; Pope, 1906</t>
    </r>
  </si>
  <si>
    <r>
      <rPr>
        <sz val="8"/>
        <rFont val="宋体"/>
        <charset val="134"/>
      </rPr>
      <t>蒲原氏腔吻鳕</t>
    </r>
    <r>
      <rPr>
        <i/>
        <sz val="8"/>
        <rFont val="Times New Roman"/>
        <charset val="134"/>
      </rPr>
      <t>Coelorinchus kamoharai</t>
    </r>
    <r>
      <rPr>
        <sz val="8"/>
        <rFont val="Times New Roman"/>
        <charset val="134"/>
      </rPr>
      <t xml:space="preserve"> Matsubara, 1943</t>
    </r>
  </si>
  <si>
    <r>
      <rPr>
        <sz val="8"/>
        <rFont val="宋体"/>
        <charset val="134"/>
      </rPr>
      <t>长管腔吻鳕</t>
    </r>
    <r>
      <rPr>
        <i/>
        <sz val="8"/>
        <rFont val="Times New Roman"/>
        <charset val="134"/>
      </rPr>
      <t>Coelorinchus longissimus</t>
    </r>
    <r>
      <rPr>
        <sz val="8"/>
        <rFont val="Times New Roman"/>
        <charset val="134"/>
      </rPr>
      <t xml:space="preserve"> Matsubara, 1943</t>
    </r>
  </si>
  <si>
    <r>
      <rPr>
        <sz val="8"/>
        <rFont val="宋体"/>
        <charset val="134"/>
      </rPr>
      <t>多棘腔吻鳕</t>
    </r>
    <r>
      <rPr>
        <i/>
        <sz val="8"/>
        <rFont val="Times New Roman"/>
        <charset val="134"/>
      </rPr>
      <t>Coelorinchus multispinulosus</t>
    </r>
    <r>
      <rPr>
        <sz val="8"/>
        <rFont val="Times New Roman"/>
        <charset val="134"/>
      </rPr>
      <t xml:space="preserve"> Katayama, 1942</t>
    </r>
  </si>
  <si>
    <r>
      <rPr>
        <sz val="8"/>
        <rFont val="宋体"/>
        <charset val="134"/>
      </rPr>
      <t>平棘腔吻鳕</t>
    </r>
    <r>
      <rPr>
        <i/>
        <sz val="8"/>
        <rFont val="Times New Roman"/>
        <charset val="134"/>
      </rPr>
      <t>Coelorinchus parallelus</t>
    </r>
    <r>
      <rPr>
        <sz val="8"/>
        <rFont val="Times New Roman"/>
        <charset val="134"/>
      </rPr>
      <t xml:space="preserve"> (Günther, 1877)</t>
    </r>
  </si>
  <si>
    <r>
      <rPr>
        <sz val="8"/>
        <rFont val="宋体"/>
        <charset val="134"/>
      </rPr>
      <t>史氏腔吻鳕</t>
    </r>
    <r>
      <rPr>
        <i/>
        <sz val="8"/>
        <rFont val="Times New Roman"/>
        <charset val="134"/>
      </rPr>
      <t>Coelorinchus smithi</t>
    </r>
    <r>
      <rPr>
        <sz val="8"/>
        <rFont val="Times New Roman"/>
        <charset val="134"/>
      </rPr>
      <t xml:space="preserve"> Gilbert &amp; Hubbs, 1920</t>
    </r>
  </si>
  <si>
    <r>
      <rPr>
        <sz val="8"/>
        <rFont val="宋体"/>
        <charset val="134"/>
      </rPr>
      <t>突吻鳕属</t>
    </r>
    <r>
      <rPr>
        <i/>
        <sz val="8"/>
        <rFont val="Times New Roman"/>
        <charset val="134"/>
      </rPr>
      <t>Coryphaenoides</t>
    </r>
  </si>
  <si>
    <r>
      <rPr>
        <sz val="8"/>
        <rFont val="宋体"/>
        <charset val="134"/>
      </rPr>
      <t>暗边突吻鳕</t>
    </r>
    <r>
      <rPr>
        <i/>
        <sz val="8"/>
        <rFont val="Times New Roman"/>
        <charset val="134"/>
      </rPr>
      <t xml:space="preserve">Coryphaenoides marginatus </t>
    </r>
    <r>
      <rPr>
        <sz val="8"/>
        <rFont val="Times New Roman"/>
        <charset val="134"/>
      </rPr>
      <t>Steindachner &amp; Döderlein, 1887</t>
    </r>
  </si>
  <si>
    <r>
      <rPr>
        <sz val="8"/>
        <rFont val="宋体"/>
        <charset val="134"/>
      </rPr>
      <t>锥鼻突吻鳕</t>
    </r>
    <r>
      <rPr>
        <i/>
        <sz val="8"/>
        <rFont val="Times New Roman"/>
        <charset val="134"/>
      </rPr>
      <t>Coryphaenoides nasutus</t>
    </r>
    <r>
      <rPr>
        <sz val="8"/>
        <rFont val="Times New Roman"/>
        <charset val="134"/>
      </rPr>
      <t xml:space="preserve"> Günther, 1877</t>
    </r>
  </si>
  <si>
    <r>
      <rPr>
        <sz val="8"/>
        <rFont val="宋体"/>
        <charset val="134"/>
      </rPr>
      <t>膜首鳕属</t>
    </r>
    <r>
      <rPr>
        <i/>
        <sz val="8"/>
        <rFont val="Times New Roman"/>
        <charset val="134"/>
      </rPr>
      <t>Hymenocephalus</t>
    </r>
  </si>
  <si>
    <r>
      <rPr>
        <sz val="8"/>
        <rFont val="宋体"/>
        <charset val="134"/>
      </rPr>
      <t>刺吻膜首鳕</t>
    </r>
    <r>
      <rPr>
        <i/>
        <sz val="8"/>
        <rFont val="Times New Roman"/>
        <charset val="134"/>
      </rPr>
      <t>Hymenocephalus lethonemus</t>
    </r>
    <r>
      <rPr>
        <sz val="8"/>
        <rFont val="Times New Roman"/>
        <charset val="134"/>
      </rPr>
      <t xml:space="preserve"> Jordan &amp; Gilbert, 1904</t>
    </r>
  </si>
  <si>
    <r>
      <rPr>
        <sz val="8"/>
        <rFont val="宋体"/>
        <charset val="134"/>
      </rPr>
      <t>纹喉膜首鳕</t>
    </r>
    <r>
      <rPr>
        <i/>
        <sz val="8"/>
        <rFont val="Times New Roman"/>
        <charset val="134"/>
      </rPr>
      <t>Hymenocephalus striatissimus striatissimus</t>
    </r>
    <r>
      <rPr>
        <sz val="8"/>
        <rFont val="Times New Roman"/>
        <charset val="134"/>
      </rPr>
      <t xml:space="preserve"> Jordan &amp; Gilbert, 1904</t>
    </r>
  </si>
  <si>
    <r>
      <rPr>
        <sz val="8"/>
        <rFont val="宋体"/>
        <charset val="134"/>
      </rPr>
      <t>软首鳕属</t>
    </r>
    <r>
      <rPr>
        <i/>
        <sz val="8"/>
        <rFont val="Times New Roman"/>
        <charset val="134"/>
      </rPr>
      <t>Malacocephalus</t>
    </r>
  </si>
  <si>
    <r>
      <rPr>
        <sz val="8"/>
        <rFont val="宋体"/>
        <charset val="134"/>
      </rPr>
      <t>滑软首鳕</t>
    </r>
    <r>
      <rPr>
        <i/>
        <sz val="8"/>
        <rFont val="Times New Roman"/>
        <charset val="134"/>
      </rPr>
      <t xml:space="preserve">Malacocephalus laevis </t>
    </r>
    <r>
      <rPr>
        <sz val="8"/>
        <rFont val="Times New Roman"/>
        <charset val="134"/>
      </rPr>
      <t>(Lowe, 1843)</t>
    </r>
  </si>
  <si>
    <r>
      <rPr>
        <sz val="8"/>
        <rFont val="宋体"/>
        <charset val="134"/>
      </rPr>
      <t>奈氏鳕属</t>
    </r>
    <r>
      <rPr>
        <i/>
        <sz val="8"/>
        <rFont val="Times New Roman"/>
        <charset val="134"/>
      </rPr>
      <t>Nezumia</t>
    </r>
  </si>
  <si>
    <r>
      <rPr>
        <sz val="8"/>
        <rFont val="宋体"/>
        <charset val="134"/>
      </rPr>
      <t>原始奈氏鳕</t>
    </r>
    <r>
      <rPr>
        <i/>
        <sz val="8"/>
        <rFont val="Times New Roman"/>
        <charset val="134"/>
      </rPr>
      <t xml:space="preserve">Nezumia proxima </t>
    </r>
    <r>
      <rPr>
        <sz val="8"/>
        <rFont val="Times New Roman"/>
        <charset val="134"/>
      </rPr>
      <t>(Smith &amp; Radcliffe, 1912)</t>
    </r>
  </si>
  <si>
    <r>
      <rPr>
        <sz val="8"/>
        <rFont val="宋体"/>
        <charset val="134"/>
      </rPr>
      <t>镖吻鳕属</t>
    </r>
    <r>
      <rPr>
        <sz val="8"/>
        <rFont val="Times New Roman"/>
        <charset val="134"/>
      </rPr>
      <t>(</t>
    </r>
    <r>
      <rPr>
        <sz val="8"/>
        <rFont val="宋体"/>
        <charset val="134"/>
      </rPr>
      <t>膨趾膜头鳕属</t>
    </r>
    <r>
      <rPr>
        <sz val="8"/>
        <rFont val="Times New Roman"/>
        <charset val="134"/>
      </rPr>
      <t>)</t>
    </r>
    <r>
      <rPr>
        <i/>
        <sz val="8"/>
        <rFont val="Times New Roman"/>
        <charset val="134"/>
      </rPr>
      <t>Spicomacrurus</t>
    </r>
  </si>
  <si>
    <r>
      <rPr>
        <sz val="8"/>
        <rFont val="宋体"/>
        <charset val="134"/>
      </rPr>
      <t>黑沼氏箭鳕</t>
    </r>
    <r>
      <rPr>
        <sz val="8"/>
        <rFont val="Times New Roman"/>
        <charset val="134"/>
      </rPr>
      <t>(</t>
    </r>
    <r>
      <rPr>
        <sz val="8"/>
        <rFont val="宋体"/>
        <charset val="134"/>
      </rPr>
      <t>库氏膨趾膜头鳕</t>
    </r>
    <r>
      <rPr>
        <sz val="8"/>
        <rFont val="Times New Roman"/>
        <charset val="134"/>
      </rPr>
      <t>)</t>
    </r>
    <r>
      <rPr>
        <i/>
        <sz val="8"/>
        <rFont val="Times New Roman"/>
        <charset val="134"/>
      </rPr>
      <t>Spicomacrurus kuronumai</t>
    </r>
    <r>
      <rPr>
        <sz val="8"/>
        <rFont val="Times New Roman"/>
        <charset val="134"/>
      </rPr>
      <t xml:space="preserve"> (Kamohara, 1938)</t>
    </r>
  </si>
  <si>
    <r>
      <rPr>
        <sz val="8"/>
        <rFont val="宋体"/>
        <charset val="134"/>
      </rPr>
      <t>粗尾鳕属</t>
    </r>
    <r>
      <rPr>
        <i/>
        <sz val="8"/>
        <rFont val="Times New Roman"/>
        <charset val="134"/>
      </rPr>
      <t>Trachonurus</t>
    </r>
  </si>
  <si>
    <r>
      <rPr>
        <sz val="8"/>
        <rFont val="宋体"/>
        <charset val="134"/>
      </rPr>
      <t>粗尾鳕</t>
    </r>
    <r>
      <rPr>
        <i/>
        <sz val="8"/>
        <rFont val="Times New Roman"/>
        <charset val="134"/>
      </rPr>
      <t>Trachonurus villosus</t>
    </r>
    <r>
      <rPr>
        <sz val="8"/>
        <rFont val="Times New Roman"/>
        <charset val="134"/>
      </rPr>
      <t xml:space="preserve"> (Günther, 1877)</t>
    </r>
  </si>
  <si>
    <r>
      <rPr>
        <sz val="8"/>
        <rFont val="宋体"/>
        <charset val="134"/>
      </rPr>
      <t>凹腹鳕属</t>
    </r>
    <r>
      <rPr>
        <i/>
        <sz val="8"/>
        <rFont val="Times New Roman"/>
        <charset val="134"/>
      </rPr>
      <t>Ventrifossa</t>
    </r>
  </si>
  <si>
    <r>
      <rPr>
        <sz val="8"/>
        <rFont val="宋体"/>
        <charset val="134"/>
      </rPr>
      <t>加曼氏凹腹鳕</t>
    </r>
    <r>
      <rPr>
        <i/>
        <sz val="8"/>
        <rFont val="Times New Roman"/>
        <charset val="134"/>
      </rPr>
      <t>Ventrifossa garmani</t>
    </r>
    <r>
      <rPr>
        <sz val="8"/>
        <rFont val="Times New Roman"/>
        <charset val="134"/>
      </rPr>
      <t xml:space="preserve"> (Jordan &amp; Gilbert, 1904)</t>
    </r>
  </si>
  <si>
    <r>
      <rPr>
        <sz val="8"/>
        <rFont val="宋体"/>
        <charset val="134"/>
      </rPr>
      <t>扇鳍凹腹鳕</t>
    </r>
    <r>
      <rPr>
        <i/>
        <sz val="8"/>
        <rFont val="Times New Roman"/>
        <charset val="134"/>
      </rPr>
      <t>Ventrifossa rhipidodorsalis</t>
    </r>
    <r>
      <rPr>
        <sz val="8"/>
        <rFont val="Times New Roman"/>
        <charset val="134"/>
      </rPr>
      <t xml:space="preserve"> Okamura, 1984</t>
    </r>
  </si>
  <si>
    <r>
      <rPr>
        <sz val="8"/>
        <rFont val="Times New Roman"/>
        <charset val="134"/>
      </rPr>
      <t>103.</t>
    </r>
    <r>
      <rPr>
        <sz val="8"/>
        <rFont val="宋体"/>
        <charset val="134"/>
      </rPr>
      <t>拟长尾鳕科</t>
    </r>
    <r>
      <rPr>
        <sz val="8"/>
        <rFont val="Times New Roman"/>
        <charset val="134"/>
      </rPr>
      <t>Macrouroididae</t>
    </r>
  </si>
  <si>
    <r>
      <rPr>
        <sz val="8"/>
        <rFont val="宋体"/>
        <charset val="134"/>
      </rPr>
      <t>卵首鳕属</t>
    </r>
    <r>
      <rPr>
        <i/>
        <sz val="8"/>
        <rFont val="Times New Roman"/>
        <charset val="134"/>
      </rPr>
      <t>Squalogadus</t>
    </r>
  </si>
  <si>
    <r>
      <rPr>
        <sz val="8"/>
        <rFont val="宋体"/>
        <charset val="134"/>
      </rPr>
      <t>卵首鳕</t>
    </r>
    <r>
      <rPr>
        <i/>
        <sz val="8"/>
        <rFont val="Times New Roman"/>
        <charset val="134"/>
      </rPr>
      <t xml:space="preserve">Squalogadus modificatus </t>
    </r>
    <r>
      <rPr>
        <sz val="8"/>
        <rFont val="Times New Roman"/>
        <charset val="134"/>
      </rPr>
      <t>Gilbert &amp; Hubbs, 1916</t>
    </r>
  </si>
  <si>
    <r>
      <rPr>
        <sz val="8"/>
        <rFont val="Times New Roman"/>
        <charset val="134"/>
      </rPr>
      <t>104.</t>
    </r>
    <r>
      <rPr>
        <sz val="8"/>
        <rFont val="宋体"/>
        <charset val="134"/>
      </rPr>
      <t>深海鳕科</t>
    </r>
    <r>
      <rPr>
        <sz val="8"/>
        <rFont val="Times New Roman"/>
        <charset val="134"/>
      </rPr>
      <t>Moridae</t>
    </r>
  </si>
  <si>
    <r>
      <rPr>
        <sz val="8"/>
        <rFont val="宋体"/>
        <charset val="134"/>
      </rPr>
      <t>短稚鳕属</t>
    </r>
    <r>
      <rPr>
        <i/>
        <sz val="8"/>
        <rFont val="Times New Roman"/>
        <charset val="134"/>
      </rPr>
      <t>Gadella</t>
    </r>
  </si>
  <si>
    <r>
      <rPr>
        <sz val="8"/>
        <rFont val="宋体"/>
        <charset val="134"/>
      </rPr>
      <t>乔丹氏短稚鳕</t>
    </r>
    <r>
      <rPr>
        <i/>
        <sz val="8"/>
        <rFont val="Times New Roman"/>
        <charset val="134"/>
      </rPr>
      <t>Gadella jordani</t>
    </r>
    <r>
      <rPr>
        <sz val="8"/>
        <rFont val="Times New Roman"/>
        <charset val="134"/>
      </rPr>
      <t xml:space="preserve"> (Böhlke &amp; Mead, 1951)</t>
    </r>
  </si>
  <si>
    <r>
      <rPr>
        <sz val="8"/>
        <rFont val="宋体"/>
        <charset val="134"/>
      </rPr>
      <t>日本小褐鳕</t>
    </r>
    <r>
      <rPr>
        <i/>
        <sz val="8"/>
        <rFont val="Times New Roman"/>
        <charset val="134"/>
      </rPr>
      <t>Physiculus japonicus</t>
    </r>
    <r>
      <rPr>
        <sz val="8"/>
        <rFont val="Times New Roman"/>
        <charset val="134"/>
      </rPr>
      <t xml:space="preserve"> Hilgendorf, 1879</t>
    </r>
  </si>
  <si>
    <r>
      <rPr>
        <sz val="8"/>
        <rFont val="Times New Roman"/>
        <charset val="134"/>
      </rPr>
      <t>105.</t>
    </r>
    <r>
      <rPr>
        <sz val="8"/>
        <rFont val="宋体"/>
        <charset val="134"/>
      </rPr>
      <t>鳕科</t>
    </r>
    <r>
      <rPr>
        <sz val="8"/>
        <rFont val="Times New Roman"/>
        <charset val="134"/>
      </rPr>
      <t>Gadidae</t>
    </r>
  </si>
  <si>
    <r>
      <rPr>
        <sz val="8"/>
        <rFont val="宋体"/>
        <charset val="134"/>
      </rPr>
      <t>鳕属</t>
    </r>
    <r>
      <rPr>
        <i/>
        <sz val="8"/>
        <rFont val="Times New Roman"/>
        <charset val="134"/>
      </rPr>
      <t>Gadus</t>
    </r>
  </si>
  <si>
    <r>
      <rPr>
        <sz val="8"/>
        <rFont val="宋体"/>
        <charset val="134"/>
      </rPr>
      <t>大头鳕</t>
    </r>
    <r>
      <rPr>
        <sz val="8"/>
        <rFont val="Times New Roman"/>
        <charset val="134"/>
      </rPr>
      <t>(</t>
    </r>
    <r>
      <rPr>
        <sz val="8"/>
        <rFont val="宋体"/>
        <charset val="134"/>
      </rPr>
      <t>太平洋鳕</t>
    </r>
    <r>
      <rPr>
        <sz val="8"/>
        <rFont val="Times New Roman"/>
        <charset val="134"/>
      </rPr>
      <t>)</t>
    </r>
    <r>
      <rPr>
        <i/>
        <sz val="8"/>
        <rFont val="Times New Roman"/>
        <charset val="134"/>
      </rPr>
      <t>Gadus macrocephalus</t>
    </r>
    <r>
      <rPr>
        <sz val="8"/>
        <rFont val="Times New Roman"/>
        <charset val="134"/>
      </rPr>
      <t xml:space="preserve"> Tilesius, 1810</t>
    </r>
  </si>
  <si>
    <r>
      <rPr>
        <b/>
        <sz val="8"/>
        <rFont val="宋体"/>
        <charset val="134"/>
      </rPr>
      <t>三十二、鼬鳚目</t>
    </r>
    <r>
      <rPr>
        <b/>
        <sz val="8"/>
        <rFont val="Times New Roman"/>
        <charset val="134"/>
      </rPr>
      <t>OPHIDIIFORMES</t>
    </r>
  </si>
  <si>
    <r>
      <rPr>
        <sz val="8"/>
        <rFont val="Times New Roman"/>
        <charset val="134"/>
      </rPr>
      <t>●</t>
    </r>
    <r>
      <rPr>
        <sz val="8"/>
        <rFont val="宋体"/>
        <charset val="134"/>
      </rPr>
      <t>鼬鳚亚目</t>
    </r>
    <r>
      <rPr>
        <sz val="8"/>
        <rFont val="Times New Roman"/>
        <charset val="134"/>
      </rPr>
      <t>OPHIDIOIDEI</t>
    </r>
  </si>
  <si>
    <r>
      <rPr>
        <sz val="8"/>
        <rFont val="Times New Roman"/>
        <charset val="134"/>
      </rPr>
      <t>106.</t>
    </r>
    <r>
      <rPr>
        <sz val="8"/>
        <rFont val="宋体"/>
        <charset val="134"/>
      </rPr>
      <t>鼬鳚科</t>
    </r>
    <r>
      <rPr>
        <sz val="8"/>
        <rFont val="Times New Roman"/>
        <charset val="134"/>
      </rPr>
      <t>Ophidiidae</t>
    </r>
  </si>
  <si>
    <r>
      <rPr>
        <sz val="8"/>
        <rFont val="宋体"/>
        <charset val="134"/>
      </rPr>
      <t>丝指鼬鳚属</t>
    </r>
    <r>
      <rPr>
        <i/>
        <sz val="8"/>
        <rFont val="Times New Roman"/>
        <charset val="134"/>
      </rPr>
      <t>Dicrolene</t>
    </r>
  </si>
  <si>
    <r>
      <rPr>
        <sz val="8"/>
        <rFont val="宋体"/>
        <charset val="134"/>
      </rPr>
      <t>五指丝指鼬鳚</t>
    </r>
    <r>
      <rPr>
        <i/>
        <sz val="8"/>
        <rFont val="Times New Roman"/>
        <charset val="134"/>
      </rPr>
      <t>Dicrolene quinquarius</t>
    </r>
    <r>
      <rPr>
        <sz val="8"/>
        <rFont val="Times New Roman"/>
        <charset val="134"/>
      </rPr>
      <t xml:space="preserve"> (Günther, 1887)</t>
    </r>
  </si>
  <si>
    <r>
      <rPr>
        <sz val="8"/>
        <rFont val="宋体"/>
        <charset val="134"/>
      </rPr>
      <t>短丝指鼬鳚</t>
    </r>
    <r>
      <rPr>
        <i/>
        <sz val="8"/>
        <rFont val="Times New Roman"/>
        <charset val="134"/>
      </rPr>
      <t xml:space="preserve">Dicrolene tristis </t>
    </r>
    <r>
      <rPr>
        <sz val="8"/>
        <rFont val="Times New Roman"/>
        <charset val="134"/>
      </rPr>
      <t>Smith &amp; Radcliffe, 1913</t>
    </r>
  </si>
  <si>
    <r>
      <rPr>
        <sz val="8"/>
        <rFont val="宋体"/>
        <charset val="134"/>
      </rPr>
      <t>棘鼬鳚属</t>
    </r>
    <r>
      <rPr>
        <i/>
        <sz val="8"/>
        <rFont val="Times New Roman"/>
        <charset val="134"/>
      </rPr>
      <t>Hoplobrotula</t>
    </r>
  </si>
  <si>
    <r>
      <rPr>
        <sz val="8"/>
        <rFont val="宋体"/>
        <charset val="134"/>
      </rPr>
      <t>棘鼬鳚</t>
    </r>
    <r>
      <rPr>
        <i/>
        <sz val="8"/>
        <rFont val="Times New Roman"/>
        <charset val="134"/>
      </rPr>
      <t>Hoplobrotula armata</t>
    </r>
    <r>
      <rPr>
        <sz val="8"/>
        <rFont val="Times New Roman"/>
        <charset val="134"/>
      </rPr>
      <t xml:space="preserve"> (Temminck &amp; Schlegel, 1846)</t>
    </r>
  </si>
  <si>
    <r>
      <rPr>
        <sz val="8"/>
        <rFont val="宋体"/>
        <charset val="134"/>
      </rPr>
      <t>软鼬鳚属</t>
    </r>
    <r>
      <rPr>
        <i/>
        <sz val="8"/>
        <rFont val="Times New Roman"/>
        <charset val="134"/>
      </rPr>
      <t>Lamprogrammus</t>
    </r>
  </si>
  <si>
    <r>
      <rPr>
        <sz val="8"/>
        <rFont val="宋体"/>
        <charset val="134"/>
      </rPr>
      <t>布氏软鼬鳚</t>
    </r>
    <r>
      <rPr>
        <sz val="8"/>
        <rFont val="Times New Roman"/>
        <charset val="134"/>
      </rPr>
      <t xml:space="preserve"> </t>
    </r>
    <r>
      <rPr>
        <i/>
        <sz val="8"/>
        <rFont val="Times New Roman"/>
        <charset val="134"/>
      </rPr>
      <t>Lamprogrammus brunswigi</t>
    </r>
    <r>
      <rPr>
        <sz val="8"/>
        <rFont val="Times New Roman"/>
        <charset val="134"/>
      </rPr>
      <t xml:space="preserve"> (Brauer, 1906)</t>
    </r>
  </si>
  <si>
    <r>
      <rPr>
        <sz val="8"/>
        <rFont val="宋体"/>
        <charset val="134"/>
      </rPr>
      <t>单趾鼬鳚属</t>
    </r>
    <r>
      <rPr>
        <i/>
        <sz val="8"/>
        <rFont val="Times New Roman"/>
        <charset val="134"/>
      </rPr>
      <t>Monomitopus</t>
    </r>
  </si>
  <si>
    <r>
      <rPr>
        <sz val="8"/>
        <rFont val="宋体"/>
        <charset val="134"/>
      </rPr>
      <t>熊吉单趾鼬鳚</t>
    </r>
    <r>
      <rPr>
        <i/>
        <sz val="8"/>
        <rFont val="Times New Roman"/>
        <charset val="134"/>
      </rPr>
      <t xml:space="preserve">Monomitopus kumae </t>
    </r>
    <r>
      <rPr>
        <sz val="8"/>
        <rFont val="Times New Roman"/>
        <charset val="134"/>
      </rPr>
      <t>Jordan &amp; Hubbs, 1925</t>
    </r>
  </si>
  <si>
    <r>
      <rPr>
        <sz val="8"/>
        <rFont val="宋体"/>
        <charset val="134"/>
      </rPr>
      <t>新鼬鳚属</t>
    </r>
    <r>
      <rPr>
        <i/>
        <sz val="8"/>
        <rFont val="Times New Roman"/>
        <charset val="134"/>
      </rPr>
      <t>Neobythites</t>
    </r>
  </si>
  <si>
    <r>
      <rPr>
        <sz val="8"/>
        <rFont val="宋体"/>
        <charset val="134"/>
      </rPr>
      <t>黑潮新鼬鳚</t>
    </r>
    <r>
      <rPr>
        <i/>
        <sz val="8"/>
        <rFont val="Times New Roman"/>
        <charset val="134"/>
      </rPr>
      <t>Neobythites sivicola</t>
    </r>
    <r>
      <rPr>
        <sz val="8"/>
        <rFont val="Times New Roman"/>
        <charset val="134"/>
      </rPr>
      <t xml:space="preserve"> (Jordan &amp; Snyder, 1901)</t>
    </r>
  </si>
  <si>
    <r>
      <rPr>
        <sz val="8"/>
        <rFont val="宋体"/>
        <charset val="134"/>
      </rPr>
      <t>仙鼬鳚属</t>
    </r>
    <r>
      <rPr>
        <i/>
        <sz val="8"/>
        <rFont val="Times New Roman"/>
        <charset val="134"/>
      </rPr>
      <t>Sirembo</t>
    </r>
  </si>
  <si>
    <r>
      <rPr>
        <sz val="8"/>
        <rFont val="宋体"/>
        <charset val="134"/>
      </rPr>
      <t>仙鼬鳚</t>
    </r>
    <r>
      <rPr>
        <i/>
        <sz val="8"/>
        <rFont val="Times New Roman"/>
        <charset val="134"/>
      </rPr>
      <t>Sirembo imberbis</t>
    </r>
    <r>
      <rPr>
        <sz val="8"/>
        <rFont val="Times New Roman"/>
        <charset val="134"/>
      </rPr>
      <t xml:space="preserve"> (Temminck &amp; Schlegel, 1846)</t>
    </r>
  </si>
  <si>
    <t>舟山海域；宁波海域；台州海域</t>
  </si>
  <si>
    <r>
      <rPr>
        <b/>
        <sz val="8"/>
        <rFont val="宋体"/>
        <charset val="134"/>
      </rPr>
      <t>三十三、鮟鱇目</t>
    </r>
    <r>
      <rPr>
        <b/>
        <sz val="8"/>
        <rFont val="Times New Roman"/>
        <charset val="134"/>
      </rPr>
      <t>LOPHIIFORMES</t>
    </r>
  </si>
  <si>
    <r>
      <rPr>
        <sz val="8"/>
        <rFont val="Times New Roman"/>
        <charset val="134"/>
      </rPr>
      <t>●</t>
    </r>
    <r>
      <rPr>
        <sz val="8"/>
        <rFont val="宋体"/>
        <charset val="134"/>
      </rPr>
      <t>鮟鱇亚目</t>
    </r>
    <r>
      <rPr>
        <sz val="8"/>
        <rFont val="Times New Roman"/>
        <charset val="134"/>
      </rPr>
      <t>LOPHIOIDEI</t>
    </r>
  </si>
  <si>
    <r>
      <rPr>
        <sz val="8"/>
        <rFont val="Times New Roman"/>
        <charset val="134"/>
      </rPr>
      <t>107.</t>
    </r>
    <r>
      <rPr>
        <sz val="8"/>
        <rFont val="宋体"/>
        <charset val="134"/>
      </rPr>
      <t>鮟鱇科</t>
    </r>
    <r>
      <rPr>
        <sz val="8"/>
        <rFont val="Times New Roman"/>
        <charset val="134"/>
      </rPr>
      <t>Lophiidae</t>
    </r>
  </si>
  <si>
    <r>
      <rPr>
        <sz val="8"/>
        <rFont val="宋体"/>
        <charset val="134"/>
      </rPr>
      <t>拟鮟鱇属</t>
    </r>
    <r>
      <rPr>
        <i/>
        <sz val="8"/>
        <rFont val="Times New Roman"/>
        <charset val="134"/>
      </rPr>
      <t>Lophiodes</t>
    </r>
  </si>
  <si>
    <r>
      <rPr>
        <sz val="8"/>
        <rFont val="宋体"/>
        <charset val="134"/>
      </rPr>
      <t>三棘拟鮟鱇</t>
    </r>
    <r>
      <rPr>
        <i/>
        <sz val="8"/>
        <rFont val="Times New Roman"/>
        <charset val="134"/>
      </rPr>
      <t>Lophiodes triradiatus</t>
    </r>
    <r>
      <rPr>
        <sz val="8"/>
        <rFont val="Times New Roman"/>
        <charset val="134"/>
      </rPr>
      <t xml:space="preserve"> (Lloyd, 1909)</t>
    </r>
  </si>
  <si>
    <r>
      <rPr>
        <sz val="8"/>
        <rFont val="宋体"/>
        <charset val="134"/>
      </rPr>
      <t>奈氏拟鮟鱇</t>
    </r>
    <r>
      <rPr>
        <i/>
        <sz val="8"/>
        <rFont val="Times New Roman"/>
        <charset val="134"/>
      </rPr>
      <t xml:space="preserve"> Lophiodes naresi</t>
    </r>
    <r>
      <rPr>
        <sz val="8"/>
        <rFont val="Times New Roman"/>
        <charset val="134"/>
      </rPr>
      <t xml:space="preserve"> (Günther, 1880)</t>
    </r>
  </si>
  <si>
    <r>
      <rPr>
        <sz val="8"/>
        <rFont val="宋体"/>
        <charset val="134"/>
      </rPr>
      <t>黑鮟鱇属</t>
    </r>
    <r>
      <rPr>
        <i/>
        <sz val="8"/>
        <rFont val="Times New Roman"/>
        <charset val="134"/>
      </rPr>
      <t>Lophiomus</t>
    </r>
  </si>
  <si>
    <r>
      <rPr>
        <sz val="8"/>
        <rFont val="宋体"/>
        <charset val="134"/>
      </rPr>
      <t>黑鮟鱇</t>
    </r>
    <r>
      <rPr>
        <i/>
        <sz val="8"/>
        <rFont val="Times New Roman"/>
        <charset val="134"/>
      </rPr>
      <t xml:space="preserve">Lophiomus setigerus </t>
    </r>
    <r>
      <rPr>
        <sz val="8"/>
        <rFont val="Times New Roman"/>
        <charset val="134"/>
      </rPr>
      <t>(Vahl, 1797)</t>
    </r>
  </si>
  <si>
    <r>
      <rPr>
        <sz val="8"/>
        <rFont val="宋体"/>
        <charset val="134"/>
      </rPr>
      <t>鮟鱇属</t>
    </r>
    <r>
      <rPr>
        <i/>
        <sz val="8"/>
        <rFont val="Times New Roman"/>
        <charset val="134"/>
      </rPr>
      <t>Lophius</t>
    </r>
  </si>
  <si>
    <r>
      <rPr>
        <sz val="8"/>
        <rFont val="宋体"/>
        <charset val="134"/>
      </rPr>
      <t>黄鮟鱇</t>
    </r>
    <r>
      <rPr>
        <i/>
        <sz val="8"/>
        <rFont val="Times New Roman"/>
        <charset val="134"/>
      </rPr>
      <t>Lophius litulon</t>
    </r>
    <r>
      <rPr>
        <sz val="8"/>
        <rFont val="Times New Roman"/>
        <charset val="134"/>
      </rPr>
      <t xml:space="preserve"> (Jordan, 1902)</t>
    </r>
  </si>
  <si>
    <r>
      <rPr>
        <sz val="8"/>
        <rFont val="宋体"/>
        <charset val="134"/>
      </rPr>
      <t>宽鳃鮟鱇属</t>
    </r>
    <r>
      <rPr>
        <sz val="8"/>
        <rFont val="Times New Roman"/>
        <charset val="134"/>
      </rPr>
      <t>(</t>
    </r>
    <r>
      <rPr>
        <sz val="8"/>
        <rFont val="宋体"/>
        <charset val="134"/>
      </rPr>
      <t>高体鮟鱇属</t>
    </r>
    <r>
      <rPr>
        <sz val="8"/>
        <rFont val="Times New Roman"/>
        <charset val="134"/>
      </rPr>
      <t>)</t>
    </r>
    <r>
      <rPr>
        <i/>
        <sz val="8"/>
        <rFont val="Times New Roman"/>
        <charset val="134"/>
      </rPr>
      <t>Sladenia</t>
    </r>
  </si>
  <si>
    <r>
      <rPr>
        <sz val="8"/>
        <rFont val="宋体"/>
        <charset val="134"/>
      </rPr>
      <t>褐色宽鳃鮟鱇</t>
    </r>
    <r>
      <rPr>
        <sz val="8"/>
        <rFont val="Times New Roman"/>
        <charset val="134"/>
      </rPr>
      <t>(</t>
    </r>
    <r>
      <rPr>
        <sz val="8"/>
        <rFont val="宋体"/>
        <charset val="134"/>
      </rPr>
      <t>褐色高体鮟鱇</t>
    </r>
    <r>
      <rPr>
        <sz val="8"/>
        <rFont val="Times New Roman"/>
        <charset val="134"/>
      </rPr>
      <t>)</t>
    </r>
    <r>
      <rPr>
        <i/>
        <sz val="8"/>
        <rFont val="Times New Roman"/>
        <charset val="134"/>
      </rPr>
      <t>Sladenia remiger</t>
    </r>
    <r>
      <rPr>
        <sz val="8"/>
        <rFont val="Times New Roman"/>
        <charset val="134"/>
      </rPr>
      <t xml:space="preserve"> Smith &amp; Radcliffe, 1912</t>
    </r>
  </si>
  <si>
    <r>
      <rPr>
        <sz val="8"/>
        <rFont val="Times New Roman"/>
        <charset val="134"/>
      </rPr>
      <t>●</t>
    </r>
    <r>
      <rPr>
        <sz val="8"/>
        <rFont val="宋体"/>
        <charset val="134"/>
      </rPr>
      <t>躄鱼亚目</t>
    </r>
    <r>
      <rPr>
        <sz val="8"/>
        <rFont val="Times New Roman"/>
        <charset val="134"/>
      </rPr>
      <t>ANTENNARIOIDEI</t>
    </r>
  </si>
  <si>
    <r>
      <rPr>
        <sz val="8"/>
        <rFont val="Times New Roman"/>
        <charset val="134"/>
      </rPr>
      <t>108.</t>
    </r>
    <r>
      <rPr>
        <sz val="8"/>
        <rFont val="宋体"/>
        <charset val="134"/>
      </rPr>
      <t>躄鱼科</t>
    </r>
    <r>
      <rPr>
        <sz val="8"/>
        <rFont val="Times New Roman"/>
        <charset val="134"/>
      </rPr>
      <t>Antennariidae</t>
    </r>
  </si>
  <si>
    <r>
      <rPr>
        <sz val="8"/>
        <rFont val="宋体"/>
        <charset val="134"/>
      </rPr>
      <t>躄鱼属</t>
    </r>
    <r>
      <rPr>
        <i/>
        <sz val="8"/>
        <rFont val="Times New Roman"/>
        <charset val="134"/>
      </rPr>
      <t>Antennarius</t>
    </r>
  </si>
  <si>
    <r>
      <rPr>
        <sz val="8"/>
        <rFont val="宋体"/>
        <charset val="134"/>
      </rPr>
      <t>毛躄鱼</t>
    </r>
    <r>
      <rPr>
        <i/>
        <sz val="8"/>
        <rFont val="Times New Roman"/>
        <charset val="134"/>
      </rPr>
      <t>Antennarius hispidus</t>
    </r>
    <r>
      <rPr>
        <sz val="8"/>
        <rFont val="Times New Roman"/>
        <charset val="134"/>
      </rPr>
      <t xml:space="preserve"> (Bloch &amp; Schneider, 1801)</t>
    </r>
  </si>
  <si>
    <r>
      <rPr>
        <sz val="8"/>
        <rFont val="宋体"/>
        <charset val="134"/>
      </rPr>
      <t>钱斑躄鱼</t>
    </r>
    <r>
      <rPr>
        <i/>
        <sz val="8"/>
        <rFont val="Times New Roman"/>
        <charset val="134"/>
      </rPr>
      <t>Antennarius nummifer</t>
    </r>
    <r>
      <rPr>
        <sz val="8"/>
        <rFont val="Times New Roman"/>
        <charset val="134"/>
      </rPr>
      <t xml:space="preserve"> (Cuvier, 1817)</t>
    </r>
  </si>
  <si>
    <r>
      <rPr>
        <sz val="8"/>
        <rFont val="宋体"/>
        <charset val="134"/>
      </rPr>
      <t>带纹躄鱼</t>
    </r>
    <r>
      <rPr>
        <sz val="8"/>
        <rFont val="Times New Roman"/>
        <charset val="134"/>
      </rPr>
      <t>(</t>
    </r>
    <r>
      <rPr>
        <sz val="8"/>
        <rFont val="宋体"/>
        <charset val="134"/>
      </rPr>
      <t>斑条躄鱼</t>
    </r>
    <r>
      <rPr>
        <sz val="8"/>
        <rFont val="Times New Roman"/>
        <charset val="134"/>
      </rPr>
      <t>)</t>
    </r>
    <r>
      <rPr>
        <i/>
        <sz val="8"/>
        <rFont val="Times New Roman"/>
        <charset val="134"/>
      </rPr>
      <t>Antennarius striatus</t>
    </r>
    <r>
      <rPr>
        <sz val="8"/>
        <rFont val="Times New Roman"/>
        <charset val="134"/>
      </rPr>
      <t xml:space="preserve"> (Shaw, 1794)</t>
    </r>
  </si>
  <si>
    <r>
      <rPr>
        <sz val="8"/>
        <rFont val="Times New Roman"/>
        <charset val="134"/>
      </rPr>
      <t>●</t>
    </r>
    <r>
      <rPr>
        <sz val="8"/>
        <rFont val="宋体"/>
        <charset val="134"/>
      </rPr>
      <t>蝙蝠鱼亚目</t>
    </r>
    <r>
      <rPr>
        <sz val="8"/>
        <rFont val="Times New Roman"/>
        <charset val="134"/>
      </rPr>
      <t>OGCOCEPHALIOIDEI</t>
    </r>
  </si>
  <si>
    <r>
      <rPr>
        <sz val="8"/>
        <rFont val="Times New Roman"/>
        <charset val="134"/>
      </rPr>
      <t>109.</t>
    </r>
    <r>
      <rPr>
        <sz val="8"/>
        <rFont val="宋体"/>
        <charset val="134"/>
      </rPr>
      <t>单棘躄鱼科</t>
    </r>
    <r>
      <rPr>
        <sz val="8"/>
        <rFont val="Times New Roman"/>
        <charset val="134"/>
      </rPr>
      <t>Chaunacidae</t>
    </r>
  </si>
  <si>
    <r>
      <rPr>
        <sz val="8"/>
        <rFont val="宋体"/>
        <charset val="134"/>
      </rPr>
      <t>单棘躄鱼属</t>
    </r>
    <r>
      <rPr>
        <i/>
        <sz val="8"/>
        <rFont val="Times New Roman"/>
        <charset val="134"/>
      </rPr>
      <t>Chaunax</t>
    </r>
  </si>
  <si>
    <r>
      <rPr>
        <sz val="8"/>
        <rFont val="Times New Roman"/>
        <charset val="134"/>
      </rPr>
      <t>110.</t>
    </r>
    <r>
      <rPr>
        <sz val="8"/>
        <rFont val="宋体"/>
        <charset val="134"/>
      </rPr>
      <t>蝙蝠鱼科</t>
    </r>
    <r>
      <rPr>
        <sz val="8"/>
        <rFont val="Times New Roman"/>
        <charset val="134"/>
      </rPr>
      <t>Ogcocephalidae</t>
    </r>
  </si>
  <si>
    <r>
      <rPr>
        <sz val="8"/>
        <rFont val="宋体"/>
        <charset val="134"/>
      </rPr>
      <t>棘茄鱼属</t>
    </r>
    <r>
      <rPr>
        <i/>
        <sz val="8"/>
        <rFont val="Times New Roman"/>
        <charset val="134"/>
      </rPr>
      <t>Halieutaea</t>
    </r>
  </si>
  <si>
    <r>
      <rPr>
        <sz val="8"/>
        <rFont val="宋体"/>
        <charset val="134"/>
      </rPr>
      <t>棘茄鱼</t>
    </r>
    <r>
      <rPr>
        <i/>
        <sz val="8"/>
        <rFont val="Times New Roman"/>
        <charset val="134"/>
      </rPr>
      <t>Halieutaea stellata</t>
    </r>
    <r>
      <rPr>
        <sz val="8"/>
        <rFont val="Times New Roman"/>
        <charset val="134"/>
      </rPr>
      <t xml:space="preserve"> (Vahl, 1797)</t>
    </r>
  </si>
  <si>
    <t>舟山海域；宁波海域；温州海域</t>
  </si>
  <si>
    <r>
      <rPr>
        <sz val="8"/>
        <rFont val="宋体"/>
        <charset val="134"/>
      </rPr>
      <t>海蝠鱼属</t>
    </r>
    <r>
      <rPr>
        <i/>
        <sz val="8"/>
        <rFont val="Times New Roman"/>
        <charset val="134"/>
      </rPr>
      <t>Malthopsis</t>
    </r>
  </si>
  <si>
    <r>
      <rPr>
        <sz val="8"/>
        <rFont val="宋体"/>
        <charset val="134"/>
      </rPr>
      <t>环纹海蝠鱼</t>
    </r>
    <r>
      <rPr>
        <i/>
        <sz val="8"/>
        <rFont val="Times New Roman"/>
        <charset val="134"/>
      </rPr>
      <t>Malthopsis annulifera</t>
    </r>
    <r>
      <rPr>
        <sz val="8"/>
        <rFont val="Times New Roman"/>
        <charset val="134"/>
      </rPr>
      <t xml:space="preserve"> Tanaka, 1908</t>
    </r>
  </si>
  <si>
    <r>
      <rPr>
        <sz val="8"/>
        <rFont val="Times New Roman"/>
        <charset val="134"/>
      </rPr>
      <t>111.</t>
    </r>
    <r>
      <rPr>
        <sz val="8"/>
        <rFont val="宋体"/>
        <charset val="134"/>
      </rPr>
      <t>黑犀鱼科</t>
    </r>
    <r>
      <rPr>
        <sz val="8"/>
        <rFont val="Times New Roman"/>
        <charset val="134"/>
      </rPr>
      <t>Melanocetidae</t>
    </r>
  </si>
  <si>
    <r>
      <rPr>
        <sz val="8"/>
        <rFont val="宋体"/>
        <charset val="134"/>
      </rPr>
      <t>黑犀鱼属</t>
    </r>
    <r>
      <rPr>
        <i/>
        <sz val="8"/>
        <rFont val="Times New Roman"/>
        <charset val="134"/>
      </rPr>
      <t>Melanocetus</t>
    </r>
  </si>
  <si>
    <r>
      <rPr>
        <sz val="8"/>
        <rFont val="宋体"/>
        <charset val="134"/>
      </rPr>
      <t>约氏黑犀鱼</t>
    </r>
    <r>
      <rPr>
        <i/>
        <sz val="8"/>
        <rFont val="Times New Roman"/>
        <charset val="134"/>
      </rPr>
      <t>Melanocetus johnsonii</t>
    </r>
    <r>
      <rPr>
        <sz val="8"/>
        <rFont val="Times New Roman"/>
        <charset val="134"/>
      </rPr>
      <t xml:space="preserve"> Günther, 1864</t>
    </r>
  </si>
  <si>
    <r>
      <rPr>
        <sz val="8"/>
        <rFont val="Times New Roman"/>
        <charset val="134"/>
      </rPr>
      <t>112.</t>
    </r>
    <r>
      <rPr>
        <sz val="8"/>
        <rFont val="宋体"/>
        <charset val="134"/>
      </rPr>
      <t>双角鮟鱇科</t>
    </r>
    <r>
      <rPr>
        <sz val="8"/>
        <rFont val="Times New Roman"/>
        <charset val="134"/>
      </rPr>
      <t>Diceratiidae</t>
    </r>
  </si>
  <si>
    <r>
      <rPr>
        <sz val="8"/>
        <rFont val="宋体"/>
        <charset val="134"/>
      </rPr>
      <t>蟾鮟鱇属</t>
    </r>
    <r>
      <rPr>
        <i/>
        <sz val="8"/>
        <rFont val="Times New Roman"/>
        <charset val="134"/>
      </rPr>
      <t>Bufoceratias</t>
    </r>
  </si>
  <si>
    <r>
      <rPr>
        <sz val="8"/>
        <rFont val="宋体"/>
        <charset val="134"/>
      </rPr>
      <t>后棘蟾鮟鱇</t>
    </r>
    <r>
      <rPr>
        <i/>
        <sz val="8"/>
        <rFont val="Times New Roman"/>
        <charset val="134"/>
      </rPr>
      <t xml:space="preserve"> Bufoceratias thele</t>
    </r>
    <r>
      <rPr>
        <sz val="8"/>
        <rFont val="Times New Roman"/>
        <charset val="134"/>
      </rPr>
      <t xml:space="preserve"> (Uwate, 1979)</t>
    </r>
  </si>
  <si>
    <r>
      <rPr>
        <sz val="8"/>
        <rFont val="Times New Roman"/>
        <charset val="134"/>
      </rPr>
      <t>113.</t>
    </r>
    <r>
      <rPr>
        <sz val="8"/>
        <rFont val="宋体"/>
        <charset val="134"/>
      </rPr>
      <t>梦鮟鱇科</t>
    </r>
    <r>
      <rPr>
        <sz val="8"/>
        <rFont val="Times New Roman"/>
        <charset val="134"/>
      </rPr>
      <t>Oneirodidae</t>
    </r>
  </si>
  <si>
    <r>
      <rPr>
        <sz val="8"/>
        <rFont val="宋体"/>
        <charset val="134"/>
      </rPr>
      <t>梦鮟鱇属</t>
    </r>
    <r>
      <rPr>
        <i/>
        <sz val="8"/>
        <rFont val="Times New Roman"/>
        <charset val="134"/>
      </rPr>
      <t>Oneirodes</t>
    </r>
  </si>
  <si>
    <r>
      <rPr>
        <sz val="8"/>
        <rFont val="Times New Roman"/>
        <charset val="134"/>
      </rPr>
      <t>114.</t>
    </r>
    <r>
      <rPr>
        <sz val="8"/>
        <rFont val="宋体"/>
        <charset val="134"/>
      </rPr>
      <t>角鮟鱇科</t>
    </r>
    <r>
      <rPr>
        <sz val="8"/>
        <rFont val="Times New Roman"/>
        <charset val="134"/>
      </rPr>
      <t>Ceratiidae</t>
    </r>
  </si>
  <si>
    <r>
      <rPr>
        <sz val="8"/>
        <rFont val="宋体"/>
        <charset val="134"/>
      </rPr>
      <t>角鮟鱇属</t>
    </r>
    <r>
      <rPr>
        <i/>
        <sz val="8"/>
        <rFont val="Times New Roman"/>
        <charset val="134"/>
      </rPr>
      <t>Ceratias</t>
    </r>
  </si>
  <si>
    <r>
      <rPr>
        <sz val="8"/>
        <rFont val="宋体"/>
        <charset val="134"/>
      </rPr>
      <t>霍氏角鮟鱇</t>
    </r>
    <r>
      <rPr>
        <i/>
        <sz val="8"/>
        <rFont val="Times New Roman"/>
        <charset val="134"/>
      </rPr>
      <t xml:space="preserve">Ceratias holboelli </t>
    </r>
    <r>
      <rPr>
        <sz val="8"/>
        <rFont val="Times New Roman"/>
        <charset val="134"/>
      </rPr>
      <t>Krøyer, 1845</t>
    </r>
  </si>
  <si>
    <r>
      <rPr>
        <sz val="8"/>
        <rFont val="Times New Roman"/>
        <charset val="134"/>
      </rPr>
      <t>115.</t>
    </r>
    <r>
      <rPr>
        <sz val="8"/>
        <rFont val="宋体"/>
        <charset val="134"/>
      </rPr>
      <t>大角鮟鱇科</t>
    </r>
    <r>
      <rPr>
        <sz val="8"/>
        <rFont val="Times New Roman"/>
        <charset val="134"/>
      </rPr>
      <t>Gigantactinidae</t>
    </r>
  </si>
  <si>
    <r>
      <rPr>
        <sz val="8"/>
        <rFont val="宋体"/>
        <charset val="134"/>
      </rPr>
      <t>大角鮟鱇属</t>
    </r>
    <r>
      <rPr>
        <i/>
        <sz val="8"/>
        <rFont val="Times New Roman"/>
        <charset val="134"/>
      </rPr>
      <t>Gigantactis</t>
    </r>
  </si>
  <si>
    <r>
      <rPr>
        <sz val="8"/>
        <rFont val="宋体"/>
        <charset val="134"/>
      </rPr>
      <t>深口大角鮟鱇</t>
    </r>
    <r>
      <rPr>
        <i/>
        <sz val="8"/>
        <rFont val="Times New Roman"/>
        <charset val="134"/>
      </rPr>
      <t xml:space="preserve">Gigantactis gargantua </t>
    </r>
    <r>
      <rPr>
        <sz val="8"/>
        <rFont val="Times New Roman"/>
        <charset val="134"/>
      </rPr>
      <t>Bertelsen, Pietsch &amp; Lavenberg, 1981</t>
    </r>
  </si>
  <si>
    <r>
      <rPr>
        <sz val="8"/>
        <rFont val="宋体"/>
        <charset val="134"/>
      </rPr>
      <t>伐氏大角鮟鱇</t>
    </r>
    <r>
      <rPr>
        <i/>
        <sz val="8"/>
        <rFont val="Times New Roman"/>
        <charset val="134"/>
      </rPr>
      <t>Gigantactis vanhoeffeni</t>
    </r>
    <r>
      <rPr>
        <sz val="8"/>
        <rFont val="Times New Roman"/>
        <charset val="134"/>
      </rPr>
      <t xml:space="preserve"> Brauer, 1902</t>
    </r>
  </si>
  <si>
    <r>
      <rPr>
        <sz val="8"/>
        <rFont val="Times New Roman"/>
        <charset val="134"/>
      </rPr>
      <t>116.</t>
    </r>
    <r>
      <rPr>
        <sz val="8"/>
        <rFont val="宋体"/>
        <charset val="134"/>
      </rPr>
      <t>树须鱼科</t>
    </r>
    <r>
      <rPr>
        <sz val="8"/>
        <rFont val="Times New Roman"/>
        <charset val="134"/>
      </rPr>
      <t>Linophrynidae</t>
    </r>
  </si>
  <si>
    <r>
      <rPr>
        <sz val="8"/>
        <rFont val="宋体"/>
        <charset val="134"/>
      </rPr>
      <t>树须鱼属</t>
    </r>
    <r>
      <rPr>
        <i/>
        <sz val="8"/>
        <rFont val="Times New Roman"/>
        <charset val="134"/>
      </rPr>
      <t>Linophryne</t>
    </r>
  </si>
  <si>
    <r>
      <rPr>
        <sz val="8"/>
        <rFont val="宋体"/>
        <charset val="134"/>
      </rPr>
      <t>多须树须鱼</t>
    </r>
    <r>
      <rPr>
        <i/>
        <sz val="8"/>
        <rFont val="Times New Roman"/>
        <charset val="134"/>
      </rPr>
      <t>Linophryne polypogon</t>
    </r>
    <r>
      <rPr>
        <sz val="8"/>
        <rFont val="Times New Roman"/>
        <charset val="134"/>
      </rPr>
      <t xml:space="preserve"> Regan, 1925</t>
    </r>
  </si>
  <si>
    <r>
      <rPr>
        <b/>
        <sz val="8"/>
        <rFont val="宋体"/>
        <charset val="134"/>
      </rPr>
      <t>三十四、鲻形目</t>
    </r>
    <r>
      <rPr>
        <b/>
        <sz val="8"/>
        <rFont val="Times New Roman"/>
        <charset val="134"/>
      </rPr>
      <t>MUGILIFORMES</t>
    </r>
  </si>
  <si>
    <r>
      <rPr>
        <sz val="8"/>
        <rFont val="Times New Roman"/>
        <charset val="134"/>
      </rPr>
      <t>117.</t>
    </r>
    <r>
      <rPr>
        <sz val="8"/>
        <rFont val="宋体"/>
        <charset val="134"/>
      </rPr>
      <t>鲻科</t>
    </r>
    <r>
      <rPr>
        <sz val="8"/>
        <rFont val="Times New Roman"/>
        <charset val="134"/>
      </rPr>
      <t>Mugilidae</t>
    </r>
  </si>
  <si>
    <r>
      <rPr>
        <sz val="8"/>
        <rFont val="宋体"/>
        <charset val="134"/>
      </rPr>
      <t>前鳞平鮻</t>
    </r>
    <r>
      <rPr>
        <sz val="8"/>
        <rFont val="Times New Roman"/>
        <charset val="134"/>
      </rPr>
      <t>(</t>
    </r>
    <r>
      <rPr>
        <sz val="8"/>
        <rFont val="宋体"/>
        <charset val="134"/>
      </rPr>
      <t>棱鮻</t>
    </r>
    <r>
      <rPr>
        <sz val="8"/>
        <rFont val="Times New Roman"/>
        <charset val="134"/>
      </rPr>
      <t>)</t>
    </r>
    <r>
      <rPr>
        <i/>
        <sz val="8"/>
        <rFont val="Times New Roman"/>
        <charset val="134"/>
      </rPr>
      <t xml:space="preserve">Planiliza affinis </t>
    </r>
    <r>
      <rPr>
        <sz val="8"/>
        <rFont val="Times New Roman"/>
        <charset val="134"/>
      </rPr>
      <t>(Günther, 1861)</t>
    </r>
  </si>
  <si>
    <t>钱塘江；瓯江；舟山海域；宁波海域；台州海域；温州海域</t>
  </si>
  <si>
    <r>
      <rPr>
        <sz val="8"/>
        <rFont val="宋体"/>
        <charset val="134"/>
      </rPr>
      <t>平鮻</t>
    </r>
    <r>
      <rPr>
        <sz val="8"/>
        <rFont val="Times New Roman"/>
        <charset val="134"/>
      </rPr>
      <t>(</t>
    </r>
    <r>
      <rPr>
        <sz val="8"/>
        <rFont val="宋体"/>
        <charset val="134"/>
      </rPr>
      <t>鮻</t>
    </r>
    <r>
      <rPr>
        <sz val="8"/>
        <rFont val="Times New Roman"/>
        <charset val="134"/>
      </rPr>
      <t>)</t>
    </r>
    <r>
      <rPr>
        <i/>
        <sz val="8"/>
        <rFont val="Times New Roman"/>
        <charset val="134"/>
      </rPr>
      <t>Planiliza haematocheilus</t>
    </r>
    <r>
      <rPr>
        <sz val="8"/>
        <rFont val="Times New Roman"/>
        <charset val="134"/>
      </rPr>
      <t xml:space="preserve"> (Temminck &amp; Schlegel, 1845)</t>
    </r>
  </si>
  <si>
    <r>
      <rPr>
        <sz val="8"/>
        <rFont val="宋体"/>
        <charset val="134"/>
      </rPr>
      <t>鲻属</t>
    </r>
    <r>
      <rPr>
        <i/>
        <sz val="8"/>
        <rFont val="Times New Roman"/>
        <charset val="134"/>
      </rPr>
      <t>Mugil</t>
    </r>
  </si>
  <si>
    <r>
      <rPr>
        <sz val="8"/>
        <rFont val="宋体"/>
        <charset val="134"/>
      </rPr>
      <t>鲻</t>
    </r>
    <r>
      <rPr>
        <i/>
        <sz val="8"/>
        <rFont val="Times New Roman"/>
        <charset val="134"/>
      </rPr>
      <t xml:space="preserve">Mugil cephalus </t>
    </r>
    <r>
      <rPr>
        <sz val="8"/>
        <rFont val="Times New Roman"/>
        <charset val="134"/>
      </rPr>
      <t>Linnaeus, 1758</t>
    </r>
  </si>
  <si>
    <r>
      <rPr>
        <b/>
        <sz val="8"/>
        <rFont val="宋体"/>
        <charset val="134"/>
      </rPr>
      <t>三十五、银汉鱼目</t>
    </r>
    <r>
      <rPr>
        <b/>
        <sz val="8"/>
        <rFont val="Times New Roman"/>
        <charset val="134"/>
      </rPr>
      <t>ATHERINIFORMES</t>
    </r>
  </si>
  <si>
    <r>
      <rPr>
        <sz val="8"/>
        <rFont val="Times New Roman"/>
        <charset val="134"/>
      </rPr>
      <t>118.</t>
    </r>
    <r>
      <rPr>
        <sz val="8"/>
        <rFont val="宋体"/>
        <charset val="134"/>
      </rPr>
      <t>银汉鱼科</t>
    </r>
    <r>
      <rPr>
        <sz val="8"/>
        <rFont val="Times New Roman"/>
        <charset val="134"/>
      </rPr>
      <t>Atherinidae</t>
    </r>
  </si>
  <si>
    <r>
      <rPr>
        <sz val="8"/>
        <rFont val="宋体"/>
        <charset val="134"/>
      </rPr>
      <t>下银汉鱼属</t>
    </r>
    <r>
      <rPr>
        <i/>
        <sz val="8"/>
        <rFont val="Times New Roman"/>
        <charset val="134"/>
      </rPr>
      <t>Hypoatherina</t>
    </r>
  </si>
  <si>
    <r>
      <rPr>
        <sz val="8"/>
        <rFont val="宋体"/>
        <charset val="134"/>
      </rPr>
      <t>凡氏下银汉鱼</t>
    </r>
    <r>
      <rPr>
        <i/>
        <sz val="8"/>
        <rFont val="Times New Roman"/>
        <charset val="134"/>
      </rPr>
      <t>Hypoatherina valenciennei</t>
    </r>
    <r>
      <rPr>
        <sz val="8"/>
        <rFont val="Times New Roman"/>
        <charset val="134"/>
      </rPr>
      <t xml:space="preserve"> (Bleeker, 1854)</t>
    </r>
  </si>
  <si>
    <r>
      <rPr>
        <b/>
        <sz val="8"/>
        <rFont val="宋体"/>
        <charset val="134"/>
      </rPr>
      <t>三十六、颌针鱼目</t>
    </r>
    <r>
      <rPr>
        <b/>
        <sz val="8"/>
        <rFont val="Times New Roman"/>
        <charset val="134"/>
      </rPr>
      <t>BELONIFORMES</t>
    </r>
  </si>
  <si>
    <r>
      <rPr>
        <sz val="8"/>
        <rFont val="Times New Roman"/>
        <charset val="134"/>
      </rPr>
      <t>●</t>
    </r>
    <r>
      <rPr>
        <sz val="8"/>
        <rFont val="宋体"/>
        <charset val="134"/>
      </rPr>
      <t>怪</t>
    </r>
    <r>
      <rPr>
        <sz val="8"/>
        <rFont val="Times New Roman"/>
        <charset val="134"/>
      </rPr>
      <t>(</t>
    </r>
    <r>
      <rPr>
        <sz val="8"/>
        <rFont val="宋体"/>
        <charset val="134"/>
      </rPr>
      <t>大</t>
    </r>
    <r>
      <rPr>
        <sz val="8"/>
        <rFont val="Times New Roman"/>
        <charset val="134"/>
      </rPr>
      <t>)</t>
    </r>
    <r>
      <rPr>
        <sz val="8"/>
        <rFont val="宋体"/>
        <charset val="134"/>
      </rPr>
      <t>颌鳉亚目</t>
    </r>
    <r>
      <rPr>
        <sz val="8"/>
        <rFont val="Times New Roman"/>
        <charset val="134"/>
      </rPr>
      <t>ADRIANICHTHYOIDEI</t>
    </r>
  </si>
  <si>
    <r>
      <rPr>
        <sz val="8"/>
        <rFont val="Times New Roman"/>
        <charset val="134"/>
      </rPr>
      <t>119.</t>
    </r>
    <r>
      <rPr>
        <sz val="8"/>
        <rFont val="宋体"/>
        <charset val="134"/>
      </rPr>
      <t>怪</t>
    </r>
    <r>
      <rPr>
        <sz val="8"/>
        <rFont val="Times New Roman"/>
        <charset val="134"/>
      </rPr>
      <t>(</t>
    </r>
    <r>
      <rPr>
        <sz val="8"/>
        <rFont val="宋体"/>
        <charset val="134"/>
      </rPr>
      <t>大</t>
    </r>
    <r>
      <rPr>
        <sz val="8"/>
        <rFont val="Times New Roman"/>
        <charset val="134"/>
      </rPr>
      <t>)</t>
    </r>
    <r>
      <rPr>
        <sz val="8"/>
        <rFont val="宋体"/>
        <charset val="134"/>
      </rPr>
      <t>颌鳉科</t>
    </r>
    <r>
      <rPr>
        <sz val="8"/>
        <rFont val="Times New Roman"/>
        <charset val="134"/>
      </rPr>
      <t>Adrianichthyidae</t>
    </r>
  </si>
  <si>
    <r>
      <rPr>
        <sz val="8"/>
        <rFont val="宋体"/>
        <charset val="134"/>
      </rPr>
      <t>青鳉属</t>
    </r>
    <r>
      <rPr>
        <i/>
        <sz val="8"/>
        <rFont val="Times New Roman"/>
        <charset val="134"/>
      </rPr>
      <t>Oryzias</t>
    </r>
  </si>
  <si>
    <r>
      <rPr>
        <sz val="8"/>
        <rFont val="Times New Roman"/>
        <charset val="134"/>
      </rPr>
      <t>●</t>
    </r>
    <r>
      <rPr>
        <sz val="8"/>
        <rFont val="宋体"/>
        <charset val="134"/>
      </rPr>
      <t>颌针鱼亚目</t>
    </r>
    <r>
      <rPr>
        <sz val="8"/>
        <rFont val="Times New Roman"/>
        <charset val="134"/>
      </rPr>
      <t>BELONOIDEI</t>
    </r>
  </si>
  <si>
    <r>
      <rPr>
        <sz val="8"/>
        <rFont val="Times New Roman"/>
        <charset val="134"/>
      </rPr>
      <t>120.</t>
    </r>
    <r>
      <rPr>
        <sz val="8"/>
        <rFont val="宋体"/>
        <charset val="134"/>
      </rPr>
      <t>飞鱼科</t>
    </r>
    <r>
      <rPr>
        <sz val="8"/>
        <rFont val="Times New Roman"/>
        <charset val="134"/>
      </rPr>
      <t>Exocoetidae</t>
    </r>
  </si>
  <si>
    <r>
      <rPr>
        <sz val="8"/>
        <rFont val="宋体"/>
        <charset val="134"/>
      </rPr>
      <t>燕鳐须唇飞鱼</t>
    </r>
    <r>
      <rPr>
        <sz val="8"/>
        <rFont val="Times New Roman"/>
        <charset val="134"/>
      </rPr>
      <t>(</t>
    </r>
    <r>
      <rPr>
        <sz val="8"/>
        <rFont val="宋体"/>
        <charset val="134"/>
      </rPr>
      <t>燕鳐鱼</t>
    </r>
    <r>
      <rPr>
        <sz val="8"/>
        <rFont val="Times New Roman"/>
        <charset val="134"/>
      </rPr>
      <t>)</t>
    </r>
    <r>
      <rPr>
        <i/>
        <sz val="8"/>
        <rFont val="Times New Roman"/>
        <charset val="134"/>
      </rPr>
      <t>Cheilopogon agoo</t>
    </r>
    <r>
      <rPr>
        <sz val="8"/>
        <rFont val="Times New Roman"/>
        <charset val="134"/>
      </rPr>
      <t xml:space="preserve"> (Temminck &amp; Schlegel, 1846)</t>
    </r>
  </si>
  <si>
    <r>
      <rPr>
        <sz val="8"/>
        <rFont val="宋体"/>
        <charset val="134"/>
      </rPr>
      <t>文鳐鱼属</t>
    </r>
    <r>
      <rPr>
        <i/>
        <sz val="8"/>
        <rFont val="Times New Roman"/>
        <charset val="134"/>
      </rPr>
      <t>Hirundichthys</t>
    </r>
  </si>
  <si>
    <r>
      <rPr>
        <sz val="8"/>
        <rFont val="宋体"/>
        <charset val="134"/>
      </rPr>
      <t>尖头文鳐鱼</t>
    </r>
    <r>
      <rPr>
        <i/>
        <sz val="8"/>
        <rFont val="Times New Roman"/>
        <charset val="134"/>
      </rPr>
      <t>Hirundichthys oxycephalus</t>
    </r>
    <r>
      <rPr>
        <sz val="8"/>
        <rFont val="Times New Roman"/>
        <charset val="134"/>
      </rPr>
      <t xml:space="preserve"> (Bleeker, 1852)</t>
    </r>
  </si>
  <si>
    <r>
      <rPr>
        <sz val="8"/>
        <rFont val="Times New Roman"/>
        <charset val="134"/>
      </rPr>
      <t>121.</t>
    </r>
    <r>
      <rPr>
        <sz val="8"/>
        <rFont val="宋体"/>
        <charset val="134"/>
      </rPr>
      <t>鱵科</t>
    </r>
    <r>
      <rPr>
        <sz val="8"/>
        <rFont val="Times New Roman"/>
        <charset val="134"/>
      </rPr>
      <t>Hemiramphidae</t>
    </r>
  </si>
  <si>
    <r>
      <rPr>
        <sz val="8"/>
        <rFont val="宋体"/>
        <charset val="134"/>
      </rPr>
      <t>鱵属</t>
    </r>
    <r>
      <rPr>
        <i/>
        <sz val="8"/>
        <rFont val="Times New Roman"/>
        <charset val="134"/>
      </rPr>
      <t>Hemiramphus</t>
    </r>
  </si>
  <si>
    <r>
      <rPr>
        <sz val="8"/>
        <rFont val="宋体"/>
        <charset val="134"/>
      </rPr>
      <t>斑鱵</t>
    </r>
    <r>
      <rPr>
        <i/>
        <sz val="8"/>
        <rFont val="Times New Roman"/>
        <charset val="134"/>
      </rPr>
      <t>Hemiramphus far</t>
    </r>
    <r>
      <rPr>
        <sz val="8"/>
        <rFont val="Times New Roman"/>
        <charset val="134"/>
      </rPr>
      <t xml:space="preserve"> (Forsskål, 1775)</t>
    </r>
  </si>
  <si>
    <r>
      <rPr>
        <sz val="8"/>
        <rFont val="宋体"/>
        <charset val="134"/>
      </rPr>
      <t>下鱵属</t>
    </r>
    <r>
      <rPr>
        <i/>
        <sz val="8"/>
        <rFont val="Times New Roman"/>
        <charset val="134"/>
      </rPr>
      <t>Hyporhamphus</t>
    </r>
  </si>
  <si>
    <r>
      <rPr>
        <sz val="8"/>
        <rFont val="宋体"/>
        <charset val="134"/>
      </rPr>
      <t>间下鱵</t>
    </r>
    <r>
      <rPr>
        <i/>
        <sz val="8"/>
        <rFont val="Times New Roman"/>
        <charset val="134"/>
      </rPr>
      <t>Hyporhamphus intermedius</t>
    </r>
    <r>
      <rPr>
        <sz val="8"/>
        <rFont val="Times New Roman"/>
        <charset val="134"/>
      </rPr>
      <t xml:space="preserve"> (Cantor, 1842)</t>
    </r>
  </si>
  <si>
    <r>
      <rPr>
        <sz val="8"/>
        <rFont val="宋体"/>
        <charset val="134"/>
      </rPr>
      <t>缘下鱵</t>
    </r>
    <r>
      <rPr>
        <i/>
        <sz val="8"/>
        <rFont val="Times New Roman"/>
        <charset val="134"/>
      </rPr>
      <t xml:space="preserve">Hyporhamphus limbatus </t>
    </r>
    <r>
      <rPr>
        <sz val="8"/>
        <rFont val="Times New Roman"/>
        <charset val="134"/>
      </rPr>
      <t>(Valenciennes, 1847)</t>
    </r>
  </si>
  <si>
    <t>瓯江；飞云江；温州海域</t>
  </si>
  <si>
    <r>
      <rPr>
        <sz val="8"/>
        <rFont val="宋体"/>
        <charset val="134"/>
      </rPr>
      <t>瓜氏下鱵</t>
    </r>
    <r>
      <rPr>
        <i/>
        <sz val="8"/>
        <rFont val="Times New Roman"/>
        <charset val="134"/>
      </rPr>
      <t xml:space="preserve">Hyporhamphus quoyi </t>
    </r>
    <r>
      <rPr>
        <sz val="8"/>
        <rFont val="Times New Roman"/>
        <charset val="134"/>
      </rPr>
      <t>(Valenciennes, 1847)</t>
    </r>
  </si>
  <si>
    <r>
      <rPr>
        <sz val="8"/>
        <rFont val="宋体"/>
        <charset val="134"/>
      </rPr>
      <t>日本下鱵</t>
    </r>
    <r>
      <rPr>
        <sz val="8"/>
        <rFont val="Times New Roman"/>
        <charset val="134"/>
      </rPr>
      <t>(</t>
    </r>
    <r>
      <rPr>
        <sz val="8"/>
        <rFont val="宋体"/>
        <charset val="134"/>
      </rPr>
      <t>沙氏下鱵</t>
    </r>
    <r>
      <rPr>
        <sz val="8"/>
        <rFont val="Times New Roman"/>
        <charset val="134"/>
      </rPr>
      <t>)</t>
    </r>
    <r>
      <rPr>
        <i/>
        <sz val="8"/>
        <rFont val="Times New Roman"/>
        <charset val="134"/>
      </rPr>
      <t>Hyporhamphus sajori</t>
    </r>
    <r>
      <rPr>
        <sz val="8"/>
        <rFont val="Times New Roman"/>
        <charset val="134"/>
      </rPr>
      <t xml:space="preserve"> (Temminck &amp; Schlegel, 1846)</t>
    </r>
  </si>
  <si>
    <t>运河；钱塘江；曹娥江；甬江；椒江；瓯江；鳌江；舟山海域；宁波海域；台州海域；温州海域</t>
  </si>
  <si>
    <r>
      <rPr>
        <sz val="8"/>
        <rFont val="Times New Roman"/>
        <charset val="134"/>
      </rPr>
      <t>122.</t>
    </r>
    <r>
      <rPr>
        <sz val="8"/>
        <rFont val="宋体"/>
        <charset val="134"/>
      </rPr>
      <t>颌针鱼科</t>
    </r>
    <r>
      <rPr>
        <sz val="8"/>
        <rFont val="Times New Roman"/>
        <charset val="134"/>
      </rPr>
      <t>Belonidae</t>
    </r>
  </si>
  <si>
    <r>
      <rPr>
        <sz val="8"/>
        <rFont val="宋体"/>
        <charset val="134"/>
      </rPr>
      <t>扁颌针鱼属</t>
    </r>
    <r>
      <rPr>
        <i/>
        <sz val="8"/>
        <rFont val="Times New Roman"/>
        <charset val="134"/>
      </rPr>
      <t>Ablennes</t>
    </r>
  </si>
  <si>
    <r>
      <rPr>
        <sz val="8"/>
        <rFont val="宋体"/>
        <charset val="134"/>
      </rPr>
      <t>横带扁颌针鱼</t>
    </r>
    <r>
      <rPr>
        <i/>
        <sz val="8"/>
        <rFont val="Times New Roman"/>
        <charset val="134"/>
      </rPr>
      <t>Ablennes hians</t>
    </r>
    <r>
      <rPr>
        <sz val="8"/>
        <rFont val="Times New Roman"/>
        <charset val="134"/>
      </rPr>
      <t xml:space="preserve"> (Valenciennes, 1846)</t>
    </r>
  </si>
  <si>
    <r>
      <rPr>
        <sz val="8"/>
        <rFont val="宋体"/>
        <charset val="134"/>
      </rPr>
      <t>柱颌针鱼属</t>
    </r>
    <r>
      <rPr>
        <i/>
        <sz val="8"/>
        <rFont val="Times New Roman"/>
        <charset val="134"/>
      </rPr>
      <t>Strongylura</t>
    </r>
  </si>
  <si>
    <r>
      <rPr>
        <sz val="8"/>
        <rFont val="宋体"/>
        <charset val="134"/>
      </rPr>
      <t>尖嘴柱颌针鱼</t>
    </r>
    <r>
      <rPr>
        <i/>
        <sz val="8"/>
        <rFont val="Times New Roman"/>
        <charset val="134"/>
      </rPr>
      <t>Strongylura anastomella</t>
    </r>
    <r>
      <rPr>
        <sz val="8"/>
        <rFont val="Times New Roman"/>
        <charset val="134"/>
      </rPr>
      <t xml:space="preserve"> (Valenciennes, 1846)</t>
    </r>
  </si>
  <si>
    <r>
      <rPr>
        <sz val="8"/>
        <rFont val="宋体"/>
        <charset val="134"/>
      </rPr>
      <t>圆颌针鱼属</t>
    </r>
    <r>
      <rPr>
        <i/>
        <sz val="8"/>
        <rFont val="Times New Roman"/>
        <charset val="134"/>
      </rPr>
      <t>Tylosurus</t>
    </r>
  </si>
  <si>
    <r>
      <rPr>
        <b/>
        <sz val="8"/>
        <rFont val="宋体"/>
        <charset val="134"/>
      </rPr>
      <t>三十七、鳉形目</t>
    </r>
    <r>
      <rPr>
        <b/>
        <sz val="8"/>
        <rFont val="Times New Roman"/>
        <charset val="134"/>
      </rPr>
      <t>CYPRINODONTIFORMES</t>
    </r>
  </si>
  <si>
    <r>
      <rPr>
        <sz val="8"/>
        <rFont val="Times New Roman"/>
        <charset val="134"/>
      </rPr>
      <t>●</t>
    </r>
    <r>
      <rPr>
        <sz val="8"/>
        <rFont val="宋体"/>
        <charset val="134"/>
      </rPr>
      <t>鳉亚目</t>
    </r>
    <r>
      <rPr>
        <sz val="8"/>
        <rFont val="Times New Roman"/>
        <charset val="134"/>
      </rPr>
      <t>CYPRINODONTOIDEI</t>
    </r>
  </si>
  <si>
    <r>
      <rPr>
        <sz val="8"/>
        <rFont val="Times New Roman"/>
        <charset val="134"/>
      </rPr>
      <t>123.</t>
    </r>
    <r>
      <rPr>
        <sz val="8"/>
        <rFont val="宋体"/>
        <charset val="134"/>
      </rPr>
      <t>胎鳉科</t>
    </r>
    <r>
      <rPr>
        <sz val="8"/>
        <rFont val="Times New Roman"/>
        <charset val="134"/>
      </rPr>
      <t>(</t>
    </r>
    <r>
      <rPr>
        <sz val="8"/>
        <rFont val="宋体"/>
        <charset val="134"/>
      </rPr>
      <t>花鳉科</t>
    </r>
    <r>
      <rPr>
        <sz val="8"/>
        <rFont val="Times New Roman"/>
        <charset val="134"/>
      </rPr>
      <t>)Poeciliidae</t>
    </r>
  </si>
  <si>
    <r>
      <rPr>
        <sz val="8"/>
        <rFont val="宋体"/>
        <charset val="134"/>
      </rPr>
      <t>食蚊鳉属</t>
    </r>
    <r>
      <rPr>
        <i/>
        <sz val="8"/>
        <rFont val="Times New Roman"/>
        <charset val="134"/>
      </rPr>
      <t>Gambusia</t>
    </r>
  </si>
  <si>
    <r>
      <rPr>
        <sz val="8"/>
        <rFont val="宋体"/>
        <charset val="134"/>
      </rPr>
      <t>食蚊鳉</t>
    </r>
    <r>
      <rPr>
        <sz val="8"/>
        <rFont val="Times New Roman"/>
        <charset val="134"/>
      </rPr>
      <t>(</t>
    </r>
    <r>
      <rPr>
        <sz val="8"/>
        <rFont val="宋体"/>
        <charset val="134"/>
      </rPr>
      <t>食蚊鱼</t>
    </r>
    <r>
      <rPr>
        <i/>
        <sz val="8"/>
        <rFont val="Times New Roman"/>
        <charset val="134"/>
      </rPr>
      <t xml:space="preserve">)Gambusia affinis </t>
    </r>
    <r>
      <rPr>
        <sz val="8"/>
        <rFont val="Times New Roman"/>
        <charset val="134"/>
      </rPr>
      <t>(Baird &amp; Girard, 1853)</t>
    </r>
  </si>
  <si>
    <t>苕溪；运河；钱塘江；瓯江；飞云江；鳌江（原产地：美国南方、中美洲和西印度群岛）</t>
  </si>
  <si>
    <r>
      <rPr>
        <b/>
        <sz val="8"/>
        <rFont val="宋体"/>
        <charset val="134"/>
      </rPr>
      <t>三十八、奇金眼鲷目</t>
    </r>
    <r>
      <rPr>
        <b/>
        <sz val="8"/>
        <rFont val="Times New Roman"/>
        <charset val="134"/>
      </rPr>
      <t>STEPHANOBERYCIFORMES</t>
    </r>
  </si>
  <si>
    <r>
      <rPr>
        <sz val="8"/>
        <rFont val="Times New Roman"/>
        <charset val="134"/>
      </rPr>
      <t>124.</t>
    </r>
    <r>
      <rPr>
        <sz val="8"/>
        <rFont val="宋体"/>
        <charset val="134"/>
      </rPr>
      <t>孔头鲷科</t>
    </r>
    <r>
      <rPr>
        <sz val="8"/>
        <rFont val="Times New Roman"/>
        <charset val="134"/>
      </rPr>
      <t>Melamphaidae</t>
    </r>
  </si>
  <si>
    <r>
      <rPr>
        <sz val="8"/>
        <rFont val="宋体"/>
        <charset val="134"/>
      </rPr>
      <t>犀孔鲷属</t>
    </r>
    <r>
      <rPr>
        <i/>
        <sz val="8"/>
        <rFont val="Times New Roman"/>
        <charset val="134"/>
      </rPr>
      <t>Poromitra</t>
    </r>
  </si>
  <si>
    <r>
      <rPr>
        <sz val="8"/>
        <rFont val="宋体"/>
        <charset val="134"/>
      </rPr>
      <t>厚头犀孔鲷</t>
    </r>
    <r>
      <rPr>
        <i/>
        <sz val="8"/>
        <rFont val="Times New Roman"/>
        <charset val="134"/>
      </rPr>
      <t>Poromitra crassiceps</t>
    </r>
    <r>
      <rPr>
        <sz val="8"/>
        <rFont val="Times New Roman"/>
        <charset val="134"/>
      </rPr>
      <t xml:space="preserve"> (Günther, 1878)</t>
    </r>
  </si>
  <si>
    <r>
      <rPr>
        <sz val="8"/>
        <rFont val="Times New Roman"/>
        <charset val="134"/>
      </rPr>
      <t>125.</t>
    </r>
    <r>
      <rPr>
        <sz val="8"/>
        <rFont val="宋体"/>
        <charset val="134"/>
      </rPr>
      <t>龙氏鲸头鱼科</t>
    </r>
    <r>
      <rPr>
        <sz val="8"/>
        <rFont val="Times New Roman"/>
        <charset val="134"/>
      </rPr>
      <t>Rondeletiidae</t>
    </r>
  </si>
  <si>
    <r>
      <rPr>
        <sz val="8"/>
        <rFont val="宋体"/>
        <charset val="134"/>
      </rPr>
      <t>龙氏鲸头鱼属</t>
    </r>
    <r>
      <rPr>
        <i/>
        <sz val="8"/>
        <rFont val="Times New Roman"/>
        <charset val="134"/>
      </rPr>
      <t>Rondeletia</t>
    </r>
  </si>
  <si>
    <r>
      <rPr>
        <sz val="8"/>
        <rFont val="宋体"/>
        <charset val="134"/>
      </rPr>
      <t>网肩龙氏鲸头鱼</t>
    </r>
    <r>
      <rPr>
        <i/>
        <sz val="8"/>
        <rFont val="Times New Roman"/>
        <charset val="134"/>
      </rPr>
      <t xml:space="preserve">Rondeletia loricata </t>
    </r>
    <r>
      <rPr>
        <sz val="8"/>
        <rFont val="Times New Roman"/>
        <charset val="134"/>
      </rPr>
      <t>Abe &amp; Hotta, 1963</t>
    </r>
  </si>
  <si>
    <r>
      <rPr>
        <sz val="8"/>
        <rFont val="Times New Roman"/>
        <charset val="134"/>
      </rPr>
      <t>126.</t>
    </r>
    <r>
      <rPr>
        <sz val="8"/>
        <rFont val="宋体"/>
        <charset val="134"/>
      </rPr>
      <t>须皮鱼科</t>
    </r>
    <r>
      <rPr>
        <sz val="8"/>
        <rFont val="Times New Roman"/>
        <charset val="134"/>
      </rPr>
      <t>Barbourisiidae</t>
    </r>
  </si>
  <si>
    <r>
      <rPr>
        <sz val="8"/>
        <rFont val="宋体"/>
        <charset val="134"/>
      </rPr>
      <t>刺鲸口鱼属</t>
    </r>
    <r>
      <rPr>
        <i/>
        <sz val="8"/>
        <rFont val="Times New Roman"/>
        <charset val="134"/>
      </rPr>
      <t>Barbourisia</t>
    </r>
  </si>
  <si>
    <r>
      <rPr>
        <sz val="8"/>
        <rFont val="宋体"/>
        <charset val="134"/>
      </rPr>
      <t>红刺鲸口鱼</t>
    </r>
    <r>
      <rPr>
        <sz val="8"/>
        <rFont val="Times New Roman"/>
        <charset val="134"/>
      </rPr>
      <t>(</t>
    </r>
    <r>
      <rPr>
        <sz val="8"/>
        <rFont val="宋体"/>
        <charset val="134"/>
      </rPr>
      <t>须皮鱼</t>
    </r>
    <r>
      <rPr>
        <sz val="8"/>
        <rFont val="Times New Roman"/>
        <charset val="134"/>
      </rPr>
      <t>)</t>
    </r>
    <r>
      <rPr>
        <i/>
        <sz val="8"/>
        <rFont val="Times New Roman"/>
        <charset val="134"/>
      </rPr>
      <t>Barbourisia rufa</t>
    </r>
    <r>
      <rPr>
        <sz val="8"/>
        <rFont val="Times New Roman"/>
        <charset val="134"/>
      </rPr>
      <t xml:space="preserve"> Parr, 1945</t>
    </r>
  </si>
  <si>
    <t>舟山外海；台州外海</t>
  </si>
  <si>
    <r>
      <rPr>
        <b/>
        <sz val="8"/>
        <rFont val="宋体"/>
        <charset val="134"/>
      </rPr>
      <t>三十九、金眼鲷目</t>
    </r>
    <r>
      <rPr>
        <b/>
        <sz val="8"/>
        <rFont val="Times New Roman"/>
        <charset val="134"/>
      </rPr>
      <t>BERYCIFORMES</t>
    </r>
  </si>
  <si>
    <r>
      <rPr>
        <sz val="8"/>
        <rFont val="Times New Roman"/>
        <charset val="134"/>
      </rPr>
      <t>●</t>
    </r>
    <r>
      <rPr>
        <sz val="8"/>
        <rFont val="宋体"/>
        <charset val="134"/>
      </rPr>
      <t>燧鲷亚目</t>
    </r>
    <r>
      <rPr>
        <sz val="8"/>
        <rFont val="Times New Roman"/>
        <charset val="134"/>
      </rPr>
      <t>TRACHICHTHYOIDEI</t>
    </r>
  </si>
  <si>
    <r>
      <rPr>
        <sz val="8"/>
        <rFont val="Times New Roman"/>
        <charset val="134"/>
      </rPr>
      <t>127.</t>
    </r>
    <r>
      <rPr>
        <sz val="8"/>
        <rFont val="宋体"/>
        <charset val="134"/>
      </rPr>
      <t>高体金眼鲷科</t>
    </r>
    <r>
      <rPr>
        <sz val="8"/>
        <rFont val="Times New Roman"/>
        <charset val="134"/>
      </rPr>
      <t>Anoplogastridae</t>
    </r>
  </si>
  <si>
    <r>
      <rPr>
        <sz val="8"/>
        <rFont val="宋体"/>
        <charset val="134"/>
      </rPr>
      <t>高体金眼鲷属</t>
    </r>
    <r>
      <rPr>
        <i/>
        <sz val="8"/>
        <rFont val="Times New Roman"/>
        <charset val="134"/>
      </rPr>
      <t>Anoplogaster</t>
    </r>
  </si>
  <si>
    <r>
      <rPr>
        <sz val="8"/>
        <rFont val="宋体"/>
        <charset val="134"/>
      </rPr>
      <t>角高体金眼鲷</t>
    </r>
    <r>
      <rPr>
        <i/>
        <sz val="8"/>
        <rFont val="Times New Roman"/>
        <charset val="134"/>
      </rPr>
      <t>Anoplogaster cornuta</t>
    </r>
    <r>
      <rPr>
        <sz val="8"/>
        <rFont val="Times New Roman"/>
        <charset val="134"/>
      </rPr>
      <t xml:space="preserve"> (Valenciennes, 1833)</t>
    </r>
  </si>
  <si>
    <r>
      <rPr>
        <sz val="8"/>
        <rFont val="Times New Roman"/>
        <charset val="134"/>
      </rPr>
      <t>128.</t>
    </r>
    <r>
      <rPr>
        <sz val="8"/>
        <rFont val="宋体"/>
        <charset val="134"/>
      </rPr>
      <t>银眼鲷科</t>
    </r>
    <r>
      <rPr>
        <sz val="8"/>
        <rFont val="Times New Roman"/>
        <charset val="134"/>
      </rPr>
      <t>Diretmidae</t>
    </r>
  </si>
  <si>
    <r>
      <rPr>
        <sz val="8"/>
        <rFont val="宋体"/>
        <charset val="134"/>
      </rPr>
      <t>银眼鲷属</t>
    </r>
    <r>
      <rPr>
        <i/>
        <sz val="8"/>
        <rFont val="Times New Roman"/>
        <charset val="134"/>
      </rPr>
      <t>Diretmus</t>
    </r>
  </si>
  <si>
    <r>
      <rPr>
        <sz val="8"/>
        <rFont val="宋体"/>
        <charset val="134"/>
      </rPr>
      <t>银眼鲷</t>
    </r>
    <r>
      <rPr>
        <i/>
        <sz val="8"/>
        <rFont val="Times New Roman"/>
        <charset val="134"/>
      </rPr>
      <t>Diretmus argenteus</t>
    </r>
    <r>
      <rPr>
        <sz val="8"/>
        <rFont val="Times New Roman"/>
        <charset val="134"/>
      </rPr>
      <t xml:space="preserve"> Johnson, 1864</t>
    </r>
  </si>
  <si>
    <r>
      <rPr>
        <sz val="8"/>
        <rFont val="Times New Roman"/>
        <charset val="134"/>
      </rPr>
      <t>129.</t>
    </r>
    <r>
      <rPr>
        <sz val="8"/>
        <rFont val="宋体"/>
        <charset val="134"/>
      </rPr>
      <t>松球鱼科</t>
    </r>
    <r>
      <rPr>
        <sz val="8"/>
        <rFont val="Times New Roman"/>
        <charset val="134"/>
      </rPr>
      <t>Monocentridae</t>
    </r>
  </si>
  <si>
    <r>
      <rPr>
        <sz val="8"/>
        <rFont val="宋体"/>
        <charset val="134"/>
      </rPr>
      <t>松球鱼属</t>
    </r>
    <r>
      <rPr>
        <i/>
        <sz val="8"/>
        <rFont val="Times New Roman"/>
        <charset val="134"/>
      </rPr>
      <t>Monocentris</t>
    </r>
  </si>
  <si>
    <r>
      <rPr>
        <sz val="8"/>
        <rFont val="宋体"/>
        <charset val="134"/>
      </rPr>
      <t>日本松球鱼</t>
    </r>
    <r>
      <rPr>
        <i/>
        <sz val="8"/>
        <rFont val="Times New Roman"/>
        <charset val="134"/>
      </rPr>
      <t>Monocentris japonica</t>
    </r>
    <r>
      <rPr>
        <sz val="8"/>
        <rFont val="Times New Roman"/>
        <charset val="134"/>
      </rPr>
      <t xml:space="preserve"> (Houttuyn, 1782)</t>
    </r>
  </si>
  <si>
    <r>
      <rPr>
        <sz val="8"/>
        <rFont val="Times New Roman"/>
        <charset val="134"/>
      </rPr>
      <t>130.</t>
    </r>
    <r>
      <rPr>
        <sz val="8"/>
        <rFont val="宋体"/>
        <charset val="134"/>
      </rPr>
      <t>燧鲷科</t>
    </r>
    <r>
      <rPr>
        <sz val="8"/>
        <rFont val="Times New Roman"/>
        <charset val="134"/>
      </rPr>
      <t>Trachichthyidae</t>
    </r>
  </si>
  <si>
    <r>
      <rPr>
        <sz val="8"/>
        <rFont val="宋体"/>
        <charset val="134"/>
      </rPr>
      <t>胸棘鲷属</t>
    </r>
    <r>
      <rPr>
        <i/>
        <sz val="8"/>
        <rFont val="Times New Roman"/>
        <charset val="134"/>
      </rPr>
      <t>Hoplostethus</t>
    </r>
  </si>
  <si>
    <r>
      <rPr>
        <sz val="8"/>
        <rFont val="宋体"/>
        <charset val="134"/>
      </rPr>
      <t>地中海胸棘鲷</t>
    </r>
    <r>
      <rPr>
        <sz val="8"/>
        <rFont val="Times New Roman"/>
        <charset val="134"/>
      </rPr>
      <t xml:space="preserve"> </t>
    </r>
    <r>
      <rPr>
        <i/>
        <sz val="8"/>
        <rFont val="Times New Roman"/>
        <charset val="134"/>
      </rPr>
      <t>Hoplostethus mediterraneus</t>
    </r>
    <r>
      <rPr>
        <sz val="8"/>
        <rFont val="Times New Roman"/>
        <charset val="134"/>
      </rPr>
      <t xml:space="preserve"> Cuvier, 1829</t>
    </r>
  </si>
  <si>
    <r>
      <rPr>
        <sz val="8"/>
        <rFont val="Times New Roman"/>
        <charset val="134"/>
      </rPr>
      <t>●</t>
    </r>
    <r>
      <rPr>
        <sz val="8"/>
        <rFont val="宋体"/>
        <charset val="134"/>
      </rPr>
      <t>金眼鲷亚目</t>
    </r>
    <r>
      <rPr>
        <sz val="8"/>
        <rFont val="Times New Roman"/>
        <charset val="134"/>
      </rPr>
      <t>BERYCOIDEI</t>
    </r>
  </si>
  <si>
    <r>
      <rPr>
        <sz val="8"/>
        <rFont val="Times New Roman"/>
        <charset val="134"/>
      </rPr>
      <t>131.</t>
    </r>
    <r>
      <rPr>
        <sz val="8"/>
        <rFont val="宋体"/>
        <charset val="134"/>
      </rPr>
      <t>金眼鲷科</t>
    </r>
    <r>
      <rPr>
        <sz val="8"/>
        <rFont val="Times New Roman"/>
        <charset val="134"/>
      </rPr>
      <t>Berycidae</t>
    </r>
  </si>
  <si>
    <r>
      <rPr>
        <sz val="8"/>
        <rFont val="宋体"/>
        <charset val="134"/>
      </rPr>
      <t>金眼鲷属</t>
    </r>
    <r>
      <rPr>
        <i/>
        <sz val="8"/>
        <rFont val="Times New Roman"/>
        <charset val="134"/>
      </rPr>
      <t>Beryx</t>
    </r>
  </si>
  <si>
    <r>
      <rPr>
        <sz val="8"/>
        <rFont val="宋体"/>
        <charset val="134"/>
      </rPr>
      <t>红金眼鲷</t>
    </r>
    <r>
      <rPr>
        <i/>
        <sz val="8"/>
        <rFont val="Times New Roman"/>
        <charset val="134"/>
      </rPr>
      <t>Beryx splendens</t>
    </r>
    <r>
      <rPr>
        <sz val="8"/>
        <rFont val="Times New Roman"/>
        <charset val="134"/>
      </rPr>
      <t xml:space="preserve"> Lowe, 1834</t>
    </r>
  </si>
  <si>
    <r>
      <rPr>
        <sz val="8"/>
        <rFont val="Times New Roman"/>
        <charset val="134"/>
      </rPr>
      <t>●</t>
    </r>
    <r>
      <rPr>
        <sz val="8"/>
        <rFont val="宋体"/>
        <charset val="134"/>
      </rPr>
      <t>鳂亚目</t>
    </r>
    <r>
      <rPr>
        <sz val="8"/>
        <rFont val="Times New Roman"/>
        <charset val="134"/>
      </rPr>
      <t>HOLOCENTROIDEI</t>
    </r>
  </si>
  <si>
    <r>
      <rPr>
        <sz val="8"/>
        <rFont val="Times New Roman"/>
        <charset val="134"/>
      </rPr>
      <t>132.</t>
    </r>
    <r>
      <rPr>
        <sz val="8"/>
        <rFont val="宋体"/>
        <charset val="134"/>
      </rPr>
      <t>鳂科</t>
    </r>
    <r>
      <rPr>
        <sz val="8"/>
        <rFont val="Times New Roman"/>
        <charset val="134"/>
      </rPr>
      <t>Holocentridae</t>
    </r>
  </si>
  <si>
    <r>
      <rPr>
        <sz val="8"/>
        <rFont val="宋体"/>
        <charset val="134"/>
      </rPr>
      <t>骨鳂属</t>
    </r>
    <r>
      <rPr>
        <i/>
        <sz val="8"/>
        <rFont val="Times New Roman"/>
        <charset val="134"/>
      </rPr>
      <t>Ostichthys</t>
    </r>
  </si>
  <si>
    <r>
      <rPr>
        <sz val="8"/>
        <rFont val="宋体"/>
        <charset val="134"/>
      </rPr>
      <t>日本骨鳂</t>
    </r>
    <r>
      <rPr>
        <i/>
        <sz val="8"/>
        <rFont val="Times New Roman"/>
        <charset val="134"/>
      </rPr>
      <t>Ostichthys japonicus</t>
    </r>
    <r>
      <rPr>
        <sz val="8"/>
        <rFont val="Times New Roman"/>
        <charset val="134"/>
      </rPr>
      <t xml:space="preserve"> (Cuvier, 1829)</t>
    </r>
  </si>
  <si>
    <r>
      <rPr>
        <b/>
        <sz val="8"/>
        <rFont val="宋体"/>
        <charset val="134"/>
      </rPr>
      <t>四十、海鲂目</t>
    </r>
    <r>
      <rPr>
        <b/>
        <sz val="8"/>
        <rFont val="Times New Roman"/>
        <charset val="134"/>
      </rPr>
      <t>ZEIFORMES</t>
    </r>
  </si>
  <si>
    <r>
      <rPr>
        <sz val="8"/>
        <rFont val="Times New Roman"/>
        <charset val="134"/>
      </rPr>
      <t>●</t>
    </r>
    <r>
      <rPr>
        <sz val="8"/>
        <rFont val="宋体"/>
        <charset val="134"/>
      </rPr>
      <t>海鲂亚目</t>
    </r>
    <r>
      <rPr>
        <sz val="8"/>
        <rFont val="Times New Roman"/>
        <charset val="134"/>
      </rPr>
      <t>ZEIOIDEI</t>
    </r>
  </si>
  <si>
    <r>
      <rPr>
        <sz val="8"/>
        <rFont val="Times New Roman"/>
        <charset val="134"/>
      </rPr>
      <t>133.</t>
    </r>
    <r>
      <rPr>
        <sz val="8"/>
        <rFont val="宋体"/>
        <charset val="134"/>
      </rPr>
      <t>副海鲂科</t>
    </r>
    <r>
      <rPr>
        <sz val="8"/>
        <rFont val="Times New Roman"/>
        <charset val="134"/>
      </rPr>
      <t>Parazenidae</t>
    </r>
  </si>
  <si>
    <r>
      <rPr>
        <sz val="8"/>
        <rFont val="宋体"/>
        <charset val="134"/>
      </rPr>
      <t>腹棘海鲂属</t>
    </r>
    <r>
      <rPr>
        <i/>
        <sz val="8"/>
        <rFont val="Times New Roman"/>
        <charset val="134"/>
      </rPr>
      <t>Cyttopsis</t>
    </r>
  </si>
  <si>
    <r>
      <rPr>
        <sz val="8"/>
        <rFont val="宋体"/>
        <charset val="134"/>
      </rPr>
      <t>红腹棘海鲂</t>
    </r>
    <r>
      <rPr>
        <i/>
        <sz val="8"/>
        <rFont val="Times New Roman"/>
        <charset val="134"/>
      </rPr>
      <t>Cyttopsis rosea</t>
    </r>
    <r>
      <rPr>
        <sz val="8"/>
        <rFont val="Times New Roman"/>
        <charset val="134"/>
      </rPr>
      <t xml:space="preserve"> (Lowe, 1843)</t>
    </r>
  </si>
  <si>
    <r>
      <rPr>
        <sz val="8"/>
        <rFont val="宋体"/>
        <charset val="134"/>
      </rPr>
      <t>副海鲂属</t>
    </r>
    <r>
      <rPr>
        <i/>
        <sz val="8"/>
        <rFont val="Times New Roman"/>
        <charset val="134"/>
      </rPr>
      <t>Parazen</t>
    </r>
  </si>
  <si>
    <r>
      <rPr>
        <sz val="8"/>
        <rFont val="宋体"/>
        <charset val="134"/>
      </rPr>
      <t>太平洋副海鲂</t>
    </r>
    <r>
      <rPr>
        <i/>
        <sz val="8"/>
        <rFont val="Times New Roman"/>
        <charset val="134"/>
      </rPr>
      <t>Parazen pacificus</t>
    </r>
    <r>
      <rPr>
        <sz val="8"/>
        <rFont val="Times New Roman"/>
        <charset val="134"/>
      </rPr>
      <t xml:space="preserve"> Kamohara, 1935</t>
    </r>
  </si>
  <si>
    <r>
      <rPr>
        <sz val="8"/>
        <rFont val="Times New Roman"/>
        <charset val="134"/>
      </rPr>
      <t>134.</t>
    </r>
    <r>
      <rPr>
        <sz val="8"/>
        <rFont val="宋体"/>
        <charset val="134"/>
      </rPr>
      <t>大海鲂科</t>
    </r>
    <r>
      <rPr>
        <sz val="8"/>
        <rFont val="Times New Roman"/>
        <charset val="134"/>
      </rPr>
      <t>Zeniontidae</t>
    </r>
  </si>
  <si>
    <r>
      <rPr>
        <sz val="8"/>
        <rFont val="宋体"/>
        <charset val="134"/>
      </rPr>
      <t>小海鲂属</t>
    </r>
    <r>
      <rPr>
        <i/>
        <sz val="8"/>
        <rFont val="Times New Roman"/>
        <charset val="134"/>
      </rPr>
      <t>Zenion</t>
    </r>
  </si>
  <si>
    <r>
      <rPr>
        <sz val="8"/>
        <rFont val="宋体"/>
        <charset val="134"/>
      </rPr>
      <t>日本小海鲂</t>
    </r>
    <r>
      <rPr>
        <i/>
        <sz val="8"/>
        <rFont val="Times New Roman"/>
        <charset val="134"/>
      </rPr>
      <t>Zenion japonicum</t>
    </r>
    <r>
      <rPr>
        <sz val="8"/>
        <rFont val="Times New Roman"/>
        <charset val="134"/>
      </rPr>
      <t xml:space="preserve"> Kamohara, 1934</t>
    </r>
  </si>
  <si>
    <r>
      <rPr>
        <sz val="8"/>
        <rFont val="Times New Roman"/>
        <charset val="134"/>
      </rPr>
      <t>135.</t>
    </r>
    <r>
      <rPr>
        <sz val="8"/>
        <rFont val="宋体"/>
        <charset val="134"/>
      </rPr>
      <t>线菱鲷科</t>
    </r>
    <r>
      <rPr>
        <sz val="8"/>
        <rFont val="Times New Roman"/>
        <charset val="134"/>
      </rPr>
      <t>Grammicolepididae</t>
    </r>
  </si>
  <si>
    <r>
      <rPr>
        <sz val="8"/>
        <rFont val="宋体"/>
        <charset val="134"/>
      </rPr>
      <t>异菱的鲷属</t>
    </r>
    <r>
      <rPr>
        <i/>
        <sz val="8"/>
        <rFont val="Times New Roman"/>
        <charset val="134"/>
      </rPr>
      <t>Xenolepidichthys</t>
    </r>
  </si>
  <si>
    <r>
      <rPr>
        <sz val="8"/>
        <rFont val="宋体"/>
        <charset val="134"/>
      </rPr>
      <t>几内亚湾异菱的鲷</t>
    </r>
    <r>
      <rPr>
        <i/>
        <sz val="8"/>
        <rFont val="Times New Roman"/>
        <charset val="134"/>
      </rPr>
      <t>Xenolepidichthys dalgleishi</t>
    </r>
    <r>
      <rPr>
        <sz val="8"/>
        <rFont val="Times New Roman"/>
        <charset val="134"/>
      </rPr>
      <t xml:space="preserve"> Gilchrist, 1922</t>
    </r>
  </si>
  <si>
    <r>
      <rPr>
        <sz val="8"/>
        <rFont val="Times New Roman"/>
        <charset val="134"/>
      </rPr>
      <t>136.</t>
    </r>
    <r>
      <rPr>
        <sz val="8"/>
        <rFont val="宋体"/>
        <charset val="134"/>
      </rPr>
      <t>海鲂科</t>
    </r>
    <r>
      <rPr>
        <sz val="8"/>
        <rFont val="Times New Roman"/>
        <charset val="134"/>
      </rPr>
      <t>Zeidae</t>
    </r>
  </si>
  <si>
    <r>
      <rPr>
        <sz val="8"/>
        <rFont val="宋体"/>
        <charset val="134"/>
      </rPr>
      <t>亚海鲂属</t>
    </r>
    <r>
      <rPr>
        <i/>
        <sz val="8"/>
        <rFont val="Times New Roman"/>
        <charset val="134"/>
      </rPr>
      <t>Zenopsis</t>
    </r>
  </si>
  <si>
    <r>
      <rPr>
        <sz val="8"/>
        <rFont val="宋体"/>
        <charset val="134"/>
      </rPr>
      <t>云纹亚海鲂</t>
    </r>
    <r>
      <rPr>
        <i/>
        <sz val="8"/>
        <rFont val="Times New Roman"/>
        <charset val="134"/>
      </rPr>
      <t>Zenopsis nebulosa</t>
    </r>
    <r>
      <rPr>
        <sz val="8"/>
        <rFont val="Times New Roman"/>
        <charset val="134"/>
      </rPr>
      <t xml:space="preserve"> (Temminck &amp; Schlegel, 1845)</t>
    </r>
  </si>
  <si>
    <t>宁波海域；台州外海；温州外海</t>
  </si>
  <si>
    <r>
      <rPr>
        <sz val="8"/>
        <rFont val="宋体"/>
        <charset val="134"/>
      </rPr>
      <t>海鲂属</t>
    </r>
    <r>
      <rPr>
        <i/>
        <sz val="8"/>
        <rFont val="Times New Roman"/>
        <charset val="134"/>
      </rPr>
      <t>Zeus</t>
    </r>
  </si>
  <si>
    <r>
      <rPr>
        <sz val="8"/>
        <rFont val="宋体"/>
        <charset val="134"/>
      </rPr>
      <t>远东海鲂</t>
    </r>
    <r>
      <rPr>
        <i/>
        <sz val="8"/>
        <rFont val="Times New Roman"/>
        <charset val="134"/>
      </rPr>
      <t xml:space="preserve">Zeus faber </t>
    </r>
    <r>
      <rPr>
        <sz val="8"/>
        <rFont val="Times New Roman"/>
        <charset val="134"/>
      </rPr>
      <t>Linnaeus, 1758</t>
    </r>
  </si>
  <si>
    <r>
      <rPr>
        <b/>
        <sz val="8"/>
        <rFont val="宋体"/>
        <charset val="134"/>
      </rPr>
      <t>四十一、刺鱼目</t>
    </r>
    <r>
      <rPr>
        <b/>
        <sz val="8"/>
        <rFont val="Times New Roman"/>
        <charset val="134"/>
      </rPr>
      <t>GASTEROSTEIFORMES</t>
    </r>
  </si>
  <si>
    <r>
      <rPr>
        <b/>
        <sz val="8"/>
        <rFont val="Times New Roman"/>
        <charset val="134"/>
      </rPr>
      <t>●</t>
    </r>
    <r>
      <rPr>
        <b/>
        <sz val="8"/>
        <rFont val="宋体"/>
        <charset val="134"/>
      </rPr>
      <t>海龙亚目</t>
    </r>
    <r>
      <rPr>
        <b/>
        <sz val="8"/>
        <rFont val="Times New Roman"/>
        <charset val="134"/>
      </rPr>
      <t>SYNGNATHOIDEI</t>
    </r>
  </si>
  <si>
    <r>
      <rPr>
        <sz val="8"/>
        <rFont val="Times New Roman"/>
        <charset val="134"/>
      </rPr>
      <t>137.</t>
    </r>
    <r>
      <rPr>
        <sz val="8"/>
        <rFont val="宋体"/>
        <charset val="134"/>
      </rPr>
      <t>海蛾鱼科</t>
    </r>
    <r>
      <rPr>
        <sz val="8"/>
        <rFont val="Times New Roman"/>
        <charset val="134"/>
      </rPr>
      <t>Pegasidae</t>
    </r>
  </si>
  <si>
    <r>
      <rPr>
        <sz val="8"/>
        <rFont val="Times New Roman"/>
        <charset val="134"/>
      </rPr>
      <t>138.</t>
    </r>
    <r>
      <rPr>
        <sz val="8"/>
        <rFont val="宋体"/>
        <charset val="134"/>
      </rPr>
      <t>海龙科</t>
    </r>
    <r>
      <rPr>
        <sz val="8"/>
        <rFont val="Times New Roman"/>
        <charset val="134"/>
      </rPr>
      <t>Syngnathidae</t>
    </r>
  </si>
  <si>
    <r>
      <rPr>
        <sz val="8"/>
        <rFont val="宋体"/>
        <charset val="134"/>
      </rPr>
      <t>冠海龙属</t>
    </r>
    <r>
      <rPr>
        <i/>
        <sz val="8"/>
        <rFont val="Times New Roman"/>
        <charset val="134"/>
      </rPr>
      <t>Corythoichthys</t>
    </r>
  </si>
  <si>
    <r>
      <rPr>
        <sz val="8"/>
        <rFont val="宋体"/>
        <charset val="134"/>
      </rPr>
      <t>红鳍冠海龙</t>
    </r>
    <r>
      <rPr>
        <i/>
        <sz val="8"/>
        <rFont val="Times New Roman"/>
        <charset val="134"/>
      </rPr>
      <t>Corythoichthys haematopterus</t>
    </r>
    <r>
      <rPr>
        <sz val="8"/>
        <rFont val="Times New Roman"/>
        <charset val="134"/>
      </rPr>
      <t xml:space="preserve"> (Bleeker, 1851)</t>
    </r>
  </si>
  <si>
    <r>
      <rPr>
        <sz val="8"/>
        <rFont val="宋体"/>
        <charset val="134"/>
      </rPr>
      <t>大海马</t>
    </r>
    <r>
      <rPr>
        <sz val="8"/>
        <rFont val="Times New Roman"/>
        <charset val="134"/>
      </rPr>
      <t>(</t>
    </r>
    <r>
      <rPr>
        <sz val="8"/>
        <rFont val="宋体"/>
        <charset val="134"/>
      </rPr>
      <t>克氏海马</t>
    </r>
    <r>
      <rPr>
        <sz val="8"/>
        <rFont val="Times New Roman"/>
        <charset val="134"/>
      </rPr>
      <t>)</t>
    </r>
    <r>
      <rPr>
        <i/>
        <sz val="8"/>
        <rFont val="Times New Roman"/>
        <charset val="134"/>
      </rPr>
      <t xml:space="preserve">Hippocampus kelloggi </t>
    </r>
    <r>
      <rPr>
        <sz val="8"/>
        <rFont val="Times New Roman"/>
        <charset val="134"/>
      </rPr>
      <t>Jordan &amp; Snyder, 1901</t>
    </r>
  </si>
  <si>
    <r>
      <rPr>
        <sz val="8"/>
        <rFont val="宋体"/>
        <charset val="134"/>
      </rPr>
      <t>②；</t>
    </r>
    <r>
      <rPr>
        <sz val="8"/>
        <rFont val="Times New Roman"/>
        <charset val="134"/>
      </rPr>
      <t>II</t>
    </r>
  </si>
  <si>
    <r>
      <rPr>
        <sz val="8"/>
        <rFont val="宋体"/>
        <charset val="134"/>
      </rPr>
      <t>莫氏海马</t>
    </r>
    <r>
      <rPr>
        <sz val="8"/>
        <rFont val="Times New Roman"/>
        <charset val="134"/>
      </rPr>
      <t>(</t>
    </r>
    <r>
      <rPr>
        <sz val="8"/>
        <rFont val="宋体"/>
        <charset val="134"/>
      </rPr>
      <t>日本海马</t>
    </r>
    <r>
      <rPr>
        <sz val="8"/>
        <rFont val="Times New Roman"/>
        <charset val="134"/>
      </rPr>
      <t>)</t>
    </r>
    <r>
      <rPr>
        <i/>
        <sz val="8"/>
        <rFont val="Times New Roman"/>
        <charset val="134"/>
      </rPr>
      <t>Hippocampus mohnikei</t>
    </r>
    <r>
      <rPr>
        <sz val="8"/>
        <rFont val="Times New Roman"/>
        <charset val="134"/>
      </rPr>
      <t xml:space="preserve"> Bleeker, 1853</t>
    </r>
  </si>
  <si>
    <r>
      <rPr>
        <sz val="8"/>
        <rFont val="宋体"/>
        <charset val="134"/>
      </rPr>
      <t>尖海龙</t>
    </r>
    <r>
      <rPr>
        <i/>
        <sz val="8"/>
        <rFont val="Times New Roman"/>
        <charset val="134"/>
      </rPr>
      <t>Syngnathus acus</t>
    </r>
    <r>
      <rPr>
        <sz val="8"/>
        <rFont val="Times New Roman"/>
        <charset val="134"/>
      </rPr>
      <t xml:space="preserve"> Linnaeus, 1758</t>
    </r>
  </si>
  <si>
    <t>钱塘江；舟山海域；宁波海域；温州海域</t>
  </si>
  <si>
    <r>
      <rPr>
        <sz val="8"/>
        <rFont val="宋体"/>
        <charset val="134"/>
      </rPr>
      <t>粗吻海龙属</t>
    </r>
    <r>
      <rPr>
        <i/>
        <sz val="8"/>
        <rFont val="Times New Roman"/>
        <charset val="134"/>
      </rPr>
      <t>Trachyrhamphus</t>
    </r>
  </si>
  <si>
    <r>
      <rPr>
        <sz val="8"/>
        <rFont val="宋体"/>
        <charset val="134"/>
      </rPr>
      <t>锯粗吻海龙</t>
    </r>
    <r>
      <rPr>
        <i/>
        <sz val="8"/>
        <rFont val="Times New Roman"/>
        <charset val="134"/>
      </rPr>
      <t>Trachyrhamphus serratus</t>
    </r>
    <r>
      <rPr>
        <sz val="8"/>
        <rFont val="Times New Roman"/>
        <charset val="134"/>
      </rPr>
      <t xml:space="preserve"> (Temminck &amp; Schlegel, 1850)</t>
    </r>
  </si>
  <si>
    <r>
      <rPr>
        <sz val="8"/>
        <rFont val="Times New Roman"/>
        <charset val="134"/>
      </rPr>
      <t>139.</t>
    </r>
    <r>
      <rPr>
        <sz val="8"/>
        <rFont val="宋体"/>
        <charset val="134"/>
      </rPr>
      <t>烟管鱼科</t>
    </r>
    <r>
      <rPr>
        <sz val="8"/>
        <rFont val="Times New Roman"/>
        <charset val="134"/>
      </rPr>
      <t>Fistulariidae</t>
    </r>
  </si>
  <si>
    <r>
      <rPr>
        <sz val="8"/>
        <rFont val="宋体"/>
        <charset val="134"/>
      </rPr>
      <t>鳞烟管鱼</t>
    </r>
    <r>
      <rPr>
        <sz val="8"/>
        <rFont val="Times New Roman"/>
        <charset val="134"/>
      </rPr>
      <t xml:space="preserve"> </t>
    </r>
    <r>
      <rPr>
        <i/>
        <sz val="8"/>
        <rFont val="Times New Roman"/>
        <charset val="134"/>
      </rPr>
      <t>Fistularia petimba</t>
    </r>
    <r>
      <rPr>
        <sz val="8"/>
        <rFont val="Times New Roman"/>
        <charset val="134"/>
      </rPr>
      <t xml:space="preserve"> Lacepède, 1803</t>
    </r>
  </si>
  <si>
    <r>
      <rPr>
        <sz val="8"/>
        <rFont val="Times New Roman"/>
        <charset val="134"/>
      </rPr>
      <t>140.</t>
    </r>
    <r>
      <rPr>
        <sz val="8"/>
        <rFont val="宋体"/>
        <charset val="134"/>
      </rPr>
      <t>长吻鱼科</t>
    </r>
    <r>
      <rPr>
        <sz val="8"/>
        <rFont val="Times New Roman"/>
        <charset val="134"/>
      </rPr>
      <t>Macroramphosidae</t>
    </r>
  </si>
  <si>
    <r>
      <rPr>
        <sz val="8"/>
        <rFont val="宋体"/>
        <charset val="134"/>
      </rPr>
      <t>长吻鱼属</t>
    </r>
    <r>
      <rPr>
        <i/>
        <sz val="8"/>
        <rFont val="Times New Roman"/>
        <charset val="134"/>
      </rPr>
      <t>Macroramphosus</t>
    </r>
  </si>
  <si>
    <r>
      <rPr>
        <sz val="8"/>
        <rFont val="宋体"/>
        <charset val="134"/>
      </rPr>
      <t>细长吻鱼</t>
    </r>
    <r>
      <rPr>
        <i/>
        <sz val="8"/>
        <rFont val="Times New Roman"/>
        <charset val="134"/>
      </rPr>
      <t>Macroramphosus gracilis</t>
    </r>
    <r>
      <rPr>
        <sz val="8"/>
        <rFont val="Times New Roman"/>
        <charset val="134"/>
      </rPr>
      <t xml:space="preserve"> (Lowe, 1839)</t>
    </r>
  </si>
  <si>
    <r>
      <rPr>
        <sz val="8"/>
        <rFont val="宋体"/>
        <charset val="134"/>
      </rPr>
      <t>长吻鱼</t>
    </r>
    <r>
      <rPr>
        <sz val="8"/>
        <rFont val="Times New Roman"/>
        <charset val="134"/>
      </rPr>
      <t>(</t>
    </r>
    <r>
      <rPr>
        <sz val="8"/>
        <rFont val="宋体"/>
        <charset val="134"/>
      </rPr>
      <t>鹭管鱼</t>
    </r>
    <r>
      <rPr>
        <sz val="8"/>
        <rFont val="Times New Roman"/>
        <charset val="134"/>
      </rPr>
      <t>)</t>
    </r>
    <r>
      <rPr>
        <i/>
        <sz val="8"/>
        <rFont val="Times New Roman"/>
        <charset val="134"/>
      </rPr>
      <t>Macroramphosus scolopax</t>
    </r>
    <r>
      <rPr>
        <sz val="8"/>
        <rFont val="Times New Roman"/>
        <charset val="134"/>
      </rPr>
      <t xml:space="preserve"> (Linnaeus, 1758)</t>
    </r>
  </si>
  <si>
    <r>
      <rPr>
        <sz val="8"/>
        <rFont val="Times New Roman"/>
        <charset val="134"/>
      </rPr>
      <t>141.</t>
    </r>
    <r>
      <rPr>
        <sz val="8"/>
        <rFont val="宋体"/>
        <charset val="134"/>
      </rPr>
      <t>玻甲鱼科</t>
    </r>
    <r>
      <rPr>
        <sz val="8"/>
        <rFont val="Times New Roman"/>
        <charset val="134"/>
      </rPr>
      <t>Centriscidae</t>
    </r>
  </si>
  <si>
    <r>
      <rPr>
        <sz val="8"/>
        <rFont val="宋体"/>
        <charset val="134"/>
      </rPr>
      <t>虾鱼属</t>
    </r>
    <r>
      <rPr>
        <i/>
        <sz val="8"/>
        <rFont val="Times New Roman"/>
        <charset val="134"/>
      </rPr>
      <t>Aeoliscus</t>
    </r>
  </si>
  <si>
    <r>
      <rPr>
        <sz val="8"/>
        <rFont val="宋体"/>
        <charset val="134"/>
      </rPr>
      <t>条纹虾鱼</t>
    </r>
    <r>
      <rPr>
        <i/>
        <sz val="8"/>
        <rFont val="Times New Roman"/>
        <charset val="134"/>
      </rPr>
      <t>Aeoliscus strigatus</t>
    </r>
    <r>
      <rPr>
        <sz val="8"/>
        <rFont val="Times New Roman"/>
        <charset val="134"/>
      </rPr>
      <t xml:space="preserve"> (Günther, 1861)</t>
    </r>
  </si>
  <si>
    <r>
      <rPr>
        <b/>
        <sz val="8"/>
        <rFont val="宋体"/>
        <charset val="134"/>
      </rPr>
      <t>四十二、合鳃鱼目</t>
    </r>
    <r>
      <rPr>
        <b/>
        <sz val="8"/>
        <rFont val="Times New Roman"/>
        <charset val="134"/>
      </rPr>
      <t>SYNBRANCHIFORMES</t>
    </r>
  </si>
  <si>
    <r>
      <rPr>
        <sz val="8"/>
        <rFont val="Times New Roman"/>
        <charset val="134"/>
      </rPr>
      <t>●</t>
    </r>
    <r>
      <rPr>
        <sz val="8"/>
        <rFont val="宋体"/>
        <charset val="134"/>
      </rPr>
      <t>合鳃鱼亚目</t>
    </r>
    <r>
      <rPr>
        <sz val="8"/>
        <rFont val="Times New Roman"/>
        <charset val="134"/>
      </rPr>
      <t>SYNBRANCHOIDEI</t>
    </r>
  </si>
  <si>
    <r>
      <rPr>
        <sz val="8"/>
        <rFont val="Times New Roman"/>
        <charset val="134"/>
      </rPr>
      <t>142.</t>
    </r>
    <r>
      <rPr>
        <sz val="8"/>
        <rFont val="宋体"/>
        <charset val="134"/>
      </rPr>
      <t>合鳃鱼科</t>
    </r>
    <r>
      <rPr>
        <sz val="8"/>
        <rFont val="Times New Roman"/>
        <charset val="134"/>
      </rPr>
      <t>Synbranchidae</t>
    </r>
  </si>
  <si>
    <r>
      <rPr>
        <sz val="8"/>
        <rFont val="宋体"/>
        <charset val="134"/>
      </rPr>
      <t>黄鳝属</t>
    </r>
    <r>
      <rPr>
        <i/>
        <sz val="8"/>
        <rFont val="Times New Roman"/>
        <charset val="134"/>
      </rPr>
      <t>Monopterus</t>
    </r>
  </si>
  <si>
    <r>
      <rPr>
        <sz val="8"/>
        <rFont val="宋体"/>
        <charset val="134"/>
      </rPr>
      <t>黄鳝</t>
    </r>
    <r>
      <rPr>
        <i/>
        <sz val="8"/>
        <rFont val="Times New Roman"/>
        <charset val="134"/>
      </rPr>
      <t xml:space="preserve">Monopterus albus </t>
    </r>
    <r>
      <rPr>
        <sz val="8"/>
        <rFont val="Times New Roman"/>
        <charset val="134"/>
      </rPr>
      <t>(Zuiew, 1793)</t>
    </r>
  </si>
  <si>
    <r>
      <rPr>
        <sz val="8"/>
        <rFont val="Times New Roman"/>
        <charset val="134"/>
      </rPr>
      <t>●</t>
    </r>
    <r>
      <rPr>
        <sz val="8"/>
        <rFont val="宋体"/>
        <charset val="134"/>
      </rPr>
      <t>刺鳅亚目</t>
    </r>
    <r>
      <rPr>
        <sz val="8"/>
        <rFont val="Times New Roman"/>
        <charset val="134"/>
      </rPr>
      <t>MASTACEMBELOIDEI</t>
    </r>
  </si>
  <si>
    <r>
      <rPr>
        <sz val="8"/>
        <rFont val="Times New Roman"/>
        <charset val="134"/>
      </rPr>
      <t>143.</t>
    </r>
    <r>
      <rPr>
        <sz val="8"/>
        <rFont val="宋体"/>
        <charset val="134"/>
      </rPr>
      <t>刺鳅科</t>
    </r>
    <r>
      <rPr>
        <sz val="8"/>
        <rFont val="Times New Roman"/>
        <charset val="134"/>
      </rPr>
      <t>Mastacembelidae</t>
    </r>
  </si>
  <si>
    <r>
      <rPr>
        <sz val="8"/>
        <rFont val="宋体"/>
        <charset val="134"/>
      </rPr>
      <t>中华刺鳅属</t>
    </r>
    <r>
      <rPr>
        <i/>
        <sz val="8"/>
        <rFont val="Times New Roman"/>
        <charset val="134"/>
      </rPr>
      <t>Sinobdella</t>
    </r>
  </si>
  <si>
    <r>
      <rPr>
        <sz val="8"/>
        <rFont val="宋体"/>
        <charset val="134"/>
      </rPr>
      <t>中华刺鳅</t>
    </r>
    <r>
      <rPr>
        <sz val="8"/>
        <rFont val="Times New Roman"/>
        <charset val="134"/>
      </rPr>
      <t>(</t>
    </r>
    <r>
      <rPr>
        <sz val="8"/>
        <rFont val="宋体"/>
        <charset val="134"/>
      </rPr>
      <t>中华光盖刺鳅</t>
    </r>
    <r>
      <rPr>
        <sz val="8"/>
        <rFont val="Times New Roman"/>
        <charset val="134"/>
      </rPr>
      <t>)</t>
    </r>
    <r>
      <rPr>
        <i/>
        <sz val="8"/>
        <rFont val="Times New Roman"/>
        <charset val="134"/>
      </rPr>
      <t>Sinobdella sinensis</t>
    </r>
    <r>
      <rPr>
        <sz val="8"/>
        <rFont val="Times New Roman"/>
        <charset val="134"/>
      </rPr>
      <t xml:space="preserve"> (Bleeker, 1870)</t>
    </r>
  </si>
  <si>
    <r>
      <rPr>
        <b/>
        <sz val="8"/>
        <rFont val="宋体"/>
        <charset val="134"/>
      </rPr>
      <t>四十三、鲉形目</t>
    </r>
    <r>
      <rPr>
        <b/>
        <sz val="8"/>
        <rFont val="Times New Roman"/>
        <charset val="134"/>
      </rPr>
      <t>SCORPAENIFORMES</t>
    </r>
  </si>
  <si>
    <r>
      <rPr>
        <sz val="8"/>
        <rFont val="Times New Roman"/>
        <charset val="134"/>
      </rPr>
      <t>●</t>
    </r>
    <r>
      <rPr>
        <sz val="8"/>
        <rFont val="宋体"/>
        <charset val="134"/>
      </rPr>
      <t>鲉亚目</t>
    </r>
    <r>
      <rPr>
        <sz val="8"/>
        <rFont val="Times New Roman"/>
        <charset val="134"/>
      </rPr>
      <t>SCORPAENOIDEI</t>
    </r>
  </si>
  <si>
    <r>
      <rPr>
        <sz val="8"/>
        <rFont val="Times New Roman"/>
        <charset val="134"/>
      </rPr>
      <t>144.</t>
    </r>
    <r>
      <rPr>
        <sz val="8"/>
        <rFont val="宋体"/>
        <charset val="134"/>
      </rPr>
      <t>鲉科</t>
    </r>
    <r>
      <rPr>
        <sz val="8"/>
        <rFont val="Times New Roman"/>
        <charset val="134"/>
      </rPr>
      <t>Scorpaenidae</t>
    </r>
  </si>
  <si>
    <r>
      <rPr>
        <sz val="8"/>
        <rFont val="宋体"/>
        <charset val="134"/>
      </rPr>
      <t>短棘蓑鲉属</t>
    </r>
    <r>
      <rPr>
        <i/>
        <sz val="8"/>
        <rFont val="Times New Roman"/>
        <charset val="134"/>
      </rPr>
      <t>Brachypterois</t>
    </r>
  </si>
  <si>
    <r>
      <rPr>
        <sz val="8"/>
        <rFont val="宋体"/>
        <charset val="134"/>
      </rPr>
      <t>锯棱短棘蓑鲉</t>
    </r>
    <r>
      <rPr>
        <i/>
        <sz val="8"/>
        <rFont val="Times New Roman"/>
        <charset val="134"/>
      </rPr>
      <t>Brachypterois serrulata</t>
    </r>
    <r>
      <rPr>
        <sz val="8"/>
        <rFont val="Times New Roman"/>
        <charset val="134"/>
      </rPr>
      <t xml:space="preserve"> (Richardson, 1846)</t>
    </r>
  </si>
  <si>
    <r>
      <rPr>
        <sz val="8"/>
        <rFont val="宋体"/>
        <charset val="134"/>
      </rPr>
      <t>短鳍蓑鲉属</t>
    </r>
    <r>
      <rPr>
        <i/>
        <sz val="8"/>
        <rFont val="Times New Roman"/>
        <charset val="134"/>
      </rPr>
      <t>Dendrochirus</t>
    </r>
  </si>
  <si>
    <r>
      <rPr>
        <sz val="8"/>
        <rFont val="宋体"/>
        <charset val="134"/>
      </rPr>
      <t>美丽短鳍蓑鲉</t>
    </r>
    <r>
      <rPr>
        <i/>
        <sz val="8"/>
        <rFont val="Times New Roman"/>
        <charset val="134"/>
      </rPr>
      <t>Dendrochirus bellus</t>
    </r>
    <r>
      <rPr>
        <sz val="8"/>
        <rFont val="Times New Roman"/>
        <charset val="134"/>
      </rPr>
      <t xml:space="preserve"> (Jordan &amp; Hubbs, 1925)</t>
    </r>
  </si>
  <si>
    <r>
      <rPr>
        <sz val="8"/>
        <rFont val="宋体"/>
        <charset val="134"/>
      </rPr>
      <t>盔蓑鲉属</t>
    </r>
    <r>
      <rPr>
        <i/>
        <sz val="8"/>
        <rFont val="Times New Roman"/>
        <charset val="134"/>
      </rPr>
      <t>Ebosia</t>
    </r>
  </si>
  <si>
    <r>
      <rPr>
        <sz val="8"/>
        <rFont val="宋体"/>
        <charset val="134"/>
      </rPr>
      <t>布氏盔蓑鲉</t>
    </r>
    <r>
      <rPr>
        <i/>
        <sz val="8"/>
        <rFont val="Times New Roman"/>
        <charset val="134"/>
      </rPr>
      <t xml:space="preserve">Ebosia bleekeri </t>
    </r>
    <r>
      <rPr>
        <sz val="8"/>
        <rFont val="Times New Roman"/>
        <charset val="134"/>
      </rPr>
      <t>(Döderlein, 1884)</t>
    </r>
  </si>
  <si>
    <t>台州外海；温州外海</t>
  </si>
  <si>
    <r>
      <rPr>
        <sz val="8"/>
        <rFont val="宋体"/>
        <charset val="134"/>
      </rPr>
      <t>棘鲉属</t>
    </r>
    <r>
      <rPr>
        <i/>
        <sz val="8"/>
        <rFont val="Times New Roman"/>
        <charset val="134"/>
      </rPr>
      <t>Hoplosebastes</t>
    </r>
  </si>
  <si>
    <r>
      <rPr>
        <sz val="8"/>
        <rFont val="宋体"/>
        <charset val="134"/>
      </rPr>
      <t>棘鲉</t>
    </r>
    <r>
      <rPr>
        <i/>
        <sz val="8"/>
        <rFont val="Times New Roman"/>
        <charset val="134"/>
      </rPr>
      <t>Hoplosebastes armatus</t>
    </r>
    <r>
      <rPr>
        <sz val="8"/>
        <rFont val="Times New Roman"/>
        <charset val="134"/>
      </rPr>
      <t xml:space="preserve"> Schmidt, 1929</t>
    </r>
  </si>
  <si>
    <r>
      <rPr>
        <sz val="8"/>
        <rFont val="宋体"/>
        <charset val="134"/>
      </rPr>
      <t>拟蓑鲉属</t>
    </r>
    <r>
      <rPr>
        <i/>
        <sz val="8"/>
        <rFont val="Times New Roman"/>
        <charset val="134"/>
      </rPr>
      <t>Parapterois</t>
    </r>
  </si>
  <si>
    <r>
      <rPr>
        <sz val="8"/>
        <rFont val="宋体"/>
        <charset val="134"/>
      </rPr>
      <t>异尾拟蓑鲉</t>
    </r>
    <r>
      <rPr>
        <i/>
        <sz val="8"/>
        <rFont val="Times New Roman"/>
        <charset val="134"/>
      </rPr>
      <t>Parapterois heterura</t>
    </r>
    <r>
      <rPr>
        <sz val="8"/>
        <rFont val="Times New Roman"/>
        <charset val="134"/>
      </rPr>
      <t xml:space="preserve"> (Bleeker, 1856)</t>
    </r>
  </si>
  <si>
    <r>
      <rPr>
        <sz val="8"/>
        <rFont val="宋体"/>
        <charset val="134"/>
      </rPr>
      <t>海鲉属</t>
    </r>
    <r>
      <rPr>
        <i/>
        <sz val="8"/>
        <rFont val="Times New Roman"/>
        <charset val="134"/>
      </rPr>
      <t>Pontinus</t>
    </r>
  </si>
  <si>
    <r>
      <rPr>
        <sz val="8"/>
        <rFont val="宋体"/>
        <charset val="134"/>
      </rPr>
      <t>触手冠海鲉</t>
    </r>
    <r>
      <rPr>
        <i/>
        <sz val="8"/>
        <rFont val="Times New Roman"/>
        <charset val="134"/>
      </rPr>
      <t xml:space="preserve">Pontinus tentacularis </t>
    </r>
    <r>
      <rPr>
        <sz val="8"/>
        <rFont val="Times New Roman"/>
        <charset val="134"/>
      </rPr>
      <t>(Fowler, 1938)</t>
    </r>
  </si>
  <si>
    <r>
      <rPr>
        <sz val="8"/>
        <rFont val="宋体"/>
        <charset val="134"/>
      </rPr>
      <t>勒氏蓑鲉</t>
    </r>
    <r>
      <rPr>
        <i/>
        <sz val="8"/>
        <rFont val="Times New Roman"/>
        <charset val="134"/>
      </rPr>
      <t xml:space="preserve">Pterois russelii </t>
    </r>
    <r>
      <rPr>
        <sz val="8"/>
        <rFont val="Times New Roman"/>
        <charset val="134"/>
      </rPr>
      <t>Bennett, 1831</t>
    </r>
  </si>
  <si>
    <r>
      <rPr>
        <sz val="8"/>
        <rFont val="宋体"/>
        <charset val="134"/>
      </rPr>
      <t>鲉属</t>
    </r>
    <r>
      <rPr>
        <i/>
        <sz val="8"/>
        <rFont val="Times New Roman"/>
        <charset val="134"/>
      </rPr>
      <t>Scorpaena</t>
    </r>
  </si>
  <si>
    <r>
      <rPr>
        <sz val="8"/>
        <rFont val="宋体"/>
        <charset val="134"/>
      </rPr>
      <t>伊豆鲉</t>
    </r>
    <r>
      <rPr>
        <sz val="8"/>
        <rFont val="Times New Roman"/>
        <charset val="134"/>
      </rPr>
      <t>(</t>
    </r>
    <r>
      <rPr>
        <sz val="8"/>
        <rFont val="宋体"/>
        <charset val="134"/>
      </rPr>
      <t>裸胸鲉</t>
    </r>
    <r>
      <rPr>
        <sz val="8"/>
        <rFont val="Times New Roman"/>
        <charset val="134"/>
      </rPr>
      <t>)</t>
    </r>
    <r>
      <rPr>
        <i/>
        <sz val="8"/>
        <rFont val="Times New Roman"/>
        <charset val="134"/>
      </rPr>
      <t>Scorpaena izensis</t>
    </r>
    <r>
      <rPr>
        <sz val="8"/>
        <rFont val="Times New Roman"/>
        <charset val="134"/>
      </rPr>
      <t xml:space="preserve"> Jordan &amp; Starks, 1904</t>
    </r>
  </si>
  <si>
    <r>
      <rPr>
        <sz val="8"/>
        <rFont val="宋体"/>
        <charset val="134"/>
      </rPr>
      <t>斑鳍鲉</t>
    </r>
    <r>
      <rPr>
        <i/>
        <sz val="8"/>
        <rFont val="Times New Roman"/>
        <charset val="134"/>
      </rPr>
      <t>Scorpaena neglecta</t>
    </r>
    <r>
      <rPr>
        <sz val="8"/>
        <rFont val="Times New Roman"/>
        <charset val="134"/>
      </rPr>
      <t xml:space="preserve"> Temminck &amp; Schlegel, 1843</t>
    </r>
  </si>
  <si>
    <r>
      <rPr>
        <sz val="8"/>
        <rFont val="宋体"/>
        <charset val="134"/>
      </rPr>
      <t>拟鲉属</t>
    </r>
    <r>
      <rPr>
        <i/>
        <sz val="8"/>
        <rFont val="Times New Roman"/>
        <charset val="134"/>
      </rPr>
      <t>Scorpaenopsis</t>
    </r>
  </si>
  <si>
    <r>
      <rPr>
        <sz val="8"/>
        <rFont val="宋体"/>
        <charset val="134"/>
      </rPr>
      <t>须拟鲉</t>
    </r>
    <r>
      <rPr>
        <i/>
        <sz val="8"/>
        <rFont val="Times New Roman"/>
        <charset val="134"/>
      </rPr>
      <t>Scorpaenopsis cirrosa</t>
    </r>
    <r>
      <rPr>
        <sz val="8"/>
        <rFont val="Times New Roman"/>
        <charset val="134"/>
      </rPr>
      <t xml:space="preserve"> (Thunberg, 1793)</t>
    </r>
  </si>
  <si>
    <r>
      <rPr>
        <sz val="8"/>
        <rFont val="宋体"/>
        <charset val="134"/>
      </rPr>
      <t>魔拟鲉</t>
    </r>
    <r>
      <rPr>
        <sz val="8"/>
        <rFont val="Times New Roman"/>
        <charset val="134"/>
      </rPr>
      <t>(</t>
    </r>
    <r>
      <rPr>
        <sz val="8"/>
        <rFont val="宋体"/>
        <charset val="134"/>
      </rPr>
      <t>光鳃拟鲉</t>
    </r>
    <r>
      <rPr>
        <sz val="8"/>
        <rFont val="Times New Roman"/>
        <charset val="134"/>
      </rPr>
      <t>)</t>
    </r>
    <r>
      <rPr>
        <i/>
        <sz val="8"/>
        <rFont val="Times New Roman"/>
        <charset val="134"/>
      </rPr>
      <t>Scorpaenopsis neglecta</t>
    </r>
    <r>
      <rPr>
        <sz val="8"/>
        <rFont val="Times New Roman"/>
        <charset val="134"/>
      </rPr>
      <t xml:space="preserve"> Heckel, 1837</t>
    </r>
  </si>
  <si>
    <r>
      <rPr>
        <sz val="8"/>
        <rFont val="宋体"/>
        <charset val="134"/>
      </rPr>
      <t>囊头鲉属</t>
    </r>
    <r>
      <rPr>
        <i/>
        <sz val="8"/>
        <rFont val="Times New Roman"/>
        <charset val="134"/>
      </rPr>
      <t>Setarches</t>
    </r>
  </si>
  <si>
    <r>
      <rPr>
        <sz val="8"/>
        <rFont val="宋体"/>
        <charset val="134"/>
      </rPr>
      <t>根室氏囊头鲉</t>
    </r>
    <r>
      <rPr>
        <i/>
        <sz val="8"/>
        <rFont val="Times New Roman"/>
        <charset val="134"/>
      </rPr>
      <t>Setarches guentheri</t>
    </r>
    <r>
      <rPr>
        <sz val="8"/>
        <rFont val="Times New Roman"/>
        <charset val="134"/>
      </rPr>
      <t xml:space="preserve"> Johnson, 1862</t>
    </r>
  </si>
  <si>
    <r>
      <rPr>
        <sz val="8"/>
        <rFont val="宋体"/>
        <charset val="134"/>
      </rPr>
      <t>长臂囊头鲉</t>
    </r>
    <r>
      <rPr>
        <i/>
        <sz val="8"/>
        <rFont val="Times New Roman"/>
        <charset val="134"/>
      </rPr>
      <t xml:space="preserve">Setarches longimanus </t>
    </r>
    <r>
      <rPr>
        <sz val="8"/>
        <rFont val="Times New Roman"/>
        <charset val="134"/>
      </rPr>
      <t>(Alcock, 1894)</t>
    </r>
  </si>
  <si>
    <r>
      <rPr>
        <sz val="8"/>
        <rFont val="Times New Roman"/>
        <charset val="134"/>
      </rPr>
      <t>145.</t>
    </r>
    <r>
      <rPr>
        <sz val="8"/>
        <rFont val="宋体"/>
        <charset val="134"/>
      </rPr>
      <t>真裸皮鲉科</t>
    </r>
    <r>
      <rPr>
        <sz val="8"/>
        <rFont val="Times New Roman"/>
        <charset val="134"/>
      </rPr>
      <t>Tetrarogidae</t>
    </r>
  </si>
  <si>
    <r>
      <rPr>
        <sz val="8"/>
        <rFont val="宋体"/>
        <charset val="134"/>
      </rPr>
      <t>长棘拟鳞鲉</t>
    </r>
    <r>
      <rPr>
        <i/>
        <sz val="8"/>
        <rFont val="Times New Roman"/>
        <charset val="134"/>
      </rPr>
      <t>Paracentropogon longispinis</t>
    </r>
    <r>
      <rPr>
        <sz val="8"/>
        <rFont val="Times New Roman"/>
        <charset val="134"/>
      </rPr>
      <t xml:space="preserve"> (Cuvier, 1829)</t>
    </r>
  </si>
  <si>
    <r>
      <rPr>
        <sz val="8"/>
        <rFont val="Times New Roman"/>
        <charset val="134"/>
      </rPr>
      <t>146.</t>
    </r>
    <r>
      <rPr>
        <sz val="8"/>
        <rFont val="宋体"/>
        <charset val="134"/>
      </rPr>
      <t>平鲉科</t>
    </r>
    <r>
      <rPr>
        <sz val="8"/>
        <rFont val="Times New Roman"/>
        <charset val="134"/>
      </rPr>
      <t>Sebastidae</t>
    </r>
  </si>
  <si>
    <r>
      <rPr>
        <sz val="8"/>
        <rFont val="宋体"/>
        <charset val="134"/>
      </rPr>
      <t>无鳔鲉属</t>
    </r>
    <r>
      <rPr>
        <i/>
        <sz val="8"/>
        <rFont val="Times New Roman"/>
        <charset val="134"/>
      </rPr>
      <t>Helicolenus</t>
    </r>
  </si>
  <si>
    <r>
      <rPr>
        <sz val="8"/>
        <rFont val="宋体"/>
        <charset val="134"/>
      </rPr>
      <t>赫氏无鳔鲉</t>
    </r>
    <r>
      <rPr>
        <i/>
        <sz val="8"/>
        <rFont val="Times New Roman"/>
        <charset val="134"/>
      </rPr>
      <t>Helicolenus hilgendorfii</t>
    </r>
    <r>
      <rPr>
        <sz val="8"/>
        <rFont val="Times New Roman"/>
        <charset val="134"/>
      </rPr>
      <t xml:space="preserve"> (Döderlein, 1884)</t>
    </r>
  </si>
  <si>
    <r>
      <rPr>
        <sz val="8"/>
        <rFont val="宋体"/>
        <charset val="134"/>
      </rPr>
      <t>眶棘鲉属</t>
    </r>
    <r>
      <rPr>
        <i/>
        <sz val="8"/>
        <rFont val="Times New Roman"/>
        <charset val="134"/>
      </rPr>
      <t>Hozukius</t>
    </r>
  </si>
  <si>
    <r>
      <rPr>
        <sz val="8"/>
        <rFont val="宋体"/>
        <charset val="134"/>
      </rPr>
      <t>眶棘鲉</t>
    </r>
    <r>
      <rPr>
        <i/>
        <sz val="8"/>
        <rFont val="Times New Roman"/>
        <charset val="134"/>
      </rPr>
      <t>Hozukius emblemarius</t>
    </r>
    <r>
      <rPr>
        <sz val="8"/>
        <rFont val="Times New Roman"/>
        <charset val="134"/>
      </rPr>
      <t xml:space="preserve"> (Jordan &amp; Starks, 1904)</t>
    </r>
  </si>
  <si>
    <r>
      <rPr>
        <sz val="8"/>
        <rFont val="宋体"/>
        <charset val="134"/>
      </rPr>
      <t>平鲉属</t>
    </r>
    <r>
      <rPr>
        <i/>
        <sz val="8"/>
        <rFont val="Times New Roman"/>
        <charset val="134"/>
      </rPr>
      <t>Sebastes</t>
    </r>
  </si>
  <si>
    <r>
      <rPr>
        <sz val="8"/>
        <rFont val="宋体"/>
        <charset val="134"/>
      </rPr>
      <t>许氏平鲉</t>
    </r>
    <r>
      <rPr>
        <i/>
        <sz val="8"/>
        <rFont val="Times New Roman"/>
        <charset val="134"/>
      </rPr>
      <t>Sebastes schlegelii</t>
    </r>
    <r>
      <rPr>
        <sz val="8"/>
        <rFont val="Times New Roman"/>
        <charset val="134"/>
      </rPr>
      <t xml:space="preserve"> Hilgendorf, 1880</t>
    </r>
  </si>
  <si>
    <t>舟山海域；台州外海</t>
  </si>
  <si>
    <r>
      <rPr>
        <sz val="8"/>
        <rFont val="宋体"/>
        <charset val="134"/>
      </rPr>
      <t>汤氏平鲉</t>
    </r>
    <r>
      <rPr>
        <i/>
        <sz val="8"/>
        <rFont val="Times New Roman"/>
        <charset val="134"/>
      </rPr>
      <t xml:space="preserve">Sebastes thompsoni </t>
    </r>
    <r>
      <rPr>
        <sz val="8"/>
        <rFont val="Times New Roman"/>
        <charset val="134"/>
      </rPr>
      <t>(Jordan &amp; Hubbs, 1925)</t>
    </r>
  </si>
  <si>
    <r>
      <rPr>
        <sz val="8"/>
        <rFont val="宋体"/>
        <charset val="134"/>
      </rPr>
      <t>褐菖鲉</t>
    </r>
    <r>
      <rPr>
        <i/>
        <sz val="8"/>
        <rFont val="Times New Roman"/>
        <charset val="134"/>
      </rPr>
      <t>Sebastiscus marmoratus</t>
    </r>
    <r>
      <rPr>
        <sz val="8"/>
        <rFont val="Times New Roman"/>
        <charset val="134"/>
      </rPr>
      <t xml:space="preserve"> (Cuvier, 1829)</t>
    </r>
  </si>
  <si>
    <r>
      <rPr>
        <sz val="8"/>
        <rFont val="Times New Roman"/>
        <charset val="134"/>
      </rPr>
      <t>147.</t>
    </r>
    <r>
      <rPr>
        <sz val="8"/>
        <rFont val="宋体"/>
        <charset val="134"/>
      </rPr>
      <t>须蓑鲉科</t>
    </r>
    <r>
      <rPr>
        <sz val="8"/>
        <rFont val="Times New Roman"/>
        <charset val="134"/>
      </rPr>
      <t>Apistidae</t>
    </r>
  </si>
  <si>
    <r>
      <rPr>
        <sz val="8"/>
        <rFont val="Times New Roman"/>
        <charset val="134"/>
      </rPr>
      <t>148.</t>
    </r>
    <r>
      <rPr>
        <sz val="8"/>
        <rFont val="宋体"/>
        <charset val="134"/>
      </rPr>
      <t>毒鲉科</t>
    </r>
    <r>
      <rPr>
        <sz val="8"/>
        <rFont val="Times New Roman"/>
        <charset val="134"/>
      </rPr>
      <t>Synanceiidae</t>
    </r>
  </si>
  <si>
    <r>
      <rPr>
        <sz val="8"/>
        <rFont val="宋体"/>
        <charset val="134"/>
      </rPr>
      <t>鬼鲉属</t>
    </r>
    <r>
      <rPr>
        <i/>
        <sz val="8"/>
        <rFont val="Times New Roman"/>
        <charset val="134"/>
      </rPr>
      <t>Inimicus</t>
    </r>
  </si>
  <si>
    <r>
      <rPr>
        <sz val="8"/>
        <rFont val="宋体"/>
        <charset val="134"/>
      </rPr>
      <t>日本鬼鲉</t>
    </r>
    <r>
      <rPr>
        <i/>
        <sz val="8"/>
        <rFont val="Times New Roman"/>
        <charset val="134"/>
      </rPr>
      <t>Inimicus japonicus</t>
    </r>
    <r>
      <rPr>
        <sz val="8"/>
        <rFont val="Times New Roman"/>
        <charset val="134"/>
      </rPr>
      <t xml:space="preserve"> (Cuvier, 1829)</t>
    </r>
  </si>
  <si>
    <r>
      <rPr>
        <sz val="8"/>
        <rFont val="宋体"/>
        <charset val="134"/>
      </rPr>
      <t>虎鲉属</t>
    </r>
    <r>
      <rPr>
        <i/>
        <sz val="8"/>
        <rFont val="Times New Roman"/>
        <charset val="134"/>
      </rPr>
      <t>Minous</t>
    </r>
  </si>
  <si>
    <r>
      <rPr>
        <sz val="8"/>
        <rFont val="宋体"/>
        <charset val="134"/>
      </rPr>
      <t>单指虎鲉</t>
    </r>
    <r>
      <rPr>
        <i/>
        <sz val="8"/>
        <rFont val="Times New Roman"/>
        <charset val="134"/>
      </rPr>
      <t>Minous monodactylus</t>
    </r>
    <r>
      <rPr>
        <sz val="8"/>
        <rFont val="Times New Roman"/>
        <charset val="134"/>
      </rPr>
      <t xml:space="preserve"> (Bloch &amp; Schneider, 1801)</t>
    </r>
  </si>
  <si>
    <r>
      <rPr>
        <sz val="8"/>
        <rFont val="宋体"/>
        <charset val="134"/>
      </rPr>
      <t>丝棘虎鲉</t>
    </r>
    <r>
      <rPr>
        <i/>
        <sz val="8"/>
        <rFont val="Times New Roman"/>
        <charset val="134"/>
      </rPr>
      <t>Minous pusillus</t>
    </r>
    <r>
      <rPr>
        <sz val="8"/>
        <rFont val="Times New Roman"/>
        <charset val="134"/>
      </rPr>
      <t xml:space="preserve"> Temminck &amp; Schlegel, 1843</t>
    </r>
  </si>
  <si>
    <r>
      <rPr>
        <sz val="8"/>
        <rFont val="宋体"/>
        <charset val="134"/>
      </rPr>
      <t>五脊虎鲉</t>
    </r>
    <r>
      <rPr>
        <sz val="8"/>
        <rFont val="Times New Roman"/>
        <charset val="134"/>
      </rPr>
      <t>(</t>
    </r>
    <r>
      <rPr>
        <sz val="8"/>
        <rFont val="宋体"/>
        <charset val="134"/>
      </rPr>
      <t>白斑虎鲉</t>
    </r>
    <r>
      <rPr>
        <sz val="8"/>
        <rFont val="Times New Roman"/>
        <charset val="134"/>
      </rPr>
      <t>)</t>
    </r>
    <r>
      <rPr>
        <i/>
        <sz val="8"/>
        <rFont val="Times New Roman"/>
        <charset val="134"/>
      </rPr>
      <t>Minous quincarinatus</t>
    </r>
    <r>
      <rPr>
        <sz val="8"/>
        <rFont val="Times New Roman"/>
        <charset val="134"/>
      </rPr>
      <t xml:space="preserve"> (Fowler, 1943)</t>
    </r>
  </si>
  <si>
    <r>
      <rPr>
        <sz val="8"/>
        <rFont val="宋体"/>
        <charset val="134"/>
      </rPr>
      <t>毒鲉属</t>
    </r>
    <r>
      <rPr>
        <i/>
        <sz val="8"/>
        <rFont val="Times New Roman"/>
        <charset val="134"/>
      </rPr>
      <t>Synanceia</t>
    </r>
  </si>
  <si>
    <r>
      <rPr>
        <sz val="8"/>
        <rFont val="宋体"/>
        <charset val="134"/>
      </rPr>
      <t>玫瑰毒鲉</t>
    </r>
    <r>
      <rPr>
        <i/>
        <sz val="8"/>
        <rFont val="Times New Roman"/>
        <charset val="134"/>
      </rPr>
      <t>Synanceia verrucosa</t>
    </r>
    <r>
      <rPr>
        <sz val="8"/>
        <rFont val="Times New Roman"/>
        <charset val="134"/>
      </rPr>
      <t xml:space="preserve"> Bloch &amp; Schneider, 1801</t>
    </r>
  </si>
  <si>
    <r>
      <rPr>
        <sz val="8"/>
        <rFont val="Times New Roman"/>
        <charset val="134"/>
      </rPr>
      <t>149.</t>
    </r>
    <r>
      <rPr>
        <sz val="8"/>
        <rFont val="宋体"/>
        <charset val="134"/>
      </rPr>
      <t>绒皮鲉科</t>
    </r>
    <r>
      <rPr>
        <sz val="8"/>
        <rFont val="Times New Roman"/>
        <charset val="134"/>
      </rPr>
      <t>Aploactinidae</t>
    </r>
  </si>
  <si>
    <r>
      <rPr>
        <sz val="8"/>
        <rFont val="宋体"/>
        <charset val="134"/>
      </rPr>
      <t>虻鲉属</t>
    </r>
    <r>
      <rPr>
        <i/>
        <sz val="8"/>
        <rFont val="Times New Roman"/>
        <charset val="134"/>
      </rPr>
      <t>Erisphex</t>
    </r>
  </si>
  <si>
    <r>
      <rPr>
        <sz val="8"/>
        <rFont val="宋体"/>
        <charset val="134"/>
      </rPr>
      <t>虻鲉</t>
    </r>
    <r>
      <rPr>
        <sz val="8"/>
        <rFont val="Times New Roman"/>
        <charset val="134"/>
      </rPr>
      <t>(</t>
    </r>
    <r>
      <rPr>
        <sz val="8"/>
        <rFont val="宋体"/>
        <charset val="134"/>
      </rPr>
      <t>蜂鲉</t>
    </r>
    <r>
      <rPr>
        <sz val="8"/>
        <rFont val="Times New Roman"/>
        <charset val="134"/>
      </rPr>
      <t>)</t>
    </r>
    <r>
      <rPr>
        <i/>
        <sz val="8"/>
        <rFont val="Times New Roman"/>
        <charset val="134"/>
      </rPr>
      <t>Erisphex pottii</t>
    </r>
    <r>
      <rPr>
        <sz val="8"/>
        <rFont val="Times New Roman"/>
        <charset val="134"/>
      </rPr>
      <t xml:space="preserve"> (Steindachner, 1896)</t>
    </r>
  </si>
  <si>
    <r>
      <rPr>
        <sz val="8"/>
        <rFont val="Times New Roman"/>
        <charset val="134"/>
      </rPr>
      <t>●</t>
    </r>
    <r>
      <rPr>
        <sz val="8"/>
        <rFont val="宋体"/>
        <charset val="134"/>
      </rPr>
      <t>鲬亚目</t>
    </r>
    <r>
      <rPr>
        <sz val="8"/>
        <rFont val="Times New Roman"/>
        <charset val="134"/>
      </rPr>
      <t>PLATYCEPHALOIDEI</t>
    </r>
  </si>
  <si>
    <r>
      <rPr>
        <sz val="8"/>
        <rFont val="Times New Roman"/>
        <charset val="134"/>
      </rPr>
      <t>150.</t>
    </r>
    <r>
      <rPr>
        <sz val="8"/>
        <rFont val="宋体"/>
        <charset val="134"/>
      </rPr>
      <t>鲂鮄科</t>
    </r>
    <r>
      <rPr>
        <sz val="8"/>
        <rFont val="Times New Roman"/>
        <charset val="134"/>
      </rPr>
      <t>Triglidae</t>
    </r>
  </si>
  <si>
    <r>
      <rPr>
        <sz val="8"/>
        <rFont val="宋体"/>
        <charset val="134"/>
      </rPr>
      <t>绿鳍鱼属</t>
    </r>
    <r>
      <rPr>
        <i/>
        <sz val="8"/>
        <rFont val="Times New Roman"/>
        <charset val="134"/>
      </rPr>
      <t>Chelidonichthys</t>
    </r>
  </si>
  <si>
    <r>
      <rPr>
        <sz val="8"/>
        <rFont val="宋体"/>
        <charset val="134"/>
      </rPr>
      <t>棘绿鳍鱼</t>
    </r>
    <r>
      <rPr>
        <sz val="8"/>
        <rFont val="Times New Roman"/>
        <charset val="134"/>
      </rPr>
      <t>(</t>
    </r>
    <r>
      <rPr>
        <sz val="8"/>
        <rFont val="宋体"/>
        <charset val="134"/>
      </rPr>
      <t>小眼绿鳍鱼</t>
    </r>
    <r>
      <rPr>
        <sz val="8"/>
        <rFont val="Times New Roman"/>
        <charset val="134"/>
      </rPr>
      <t>)</t>
    </r>
    <r>
      <rPr>
        <i/>
        <sz val="8"/>
        <rFont val="Times New Roman"/>
        <charset val="134"/>
      </rPr>
      <t>Chelidonichthys spinosus</t>
    </r>
    <r>
      <rPr>
        <sz val="8"/>
        <rFont val="Times New Roman"/>
        <charset val="134"/>
      </rPr>
      <t xml:space="preserve"> (McClelland, 1844)</t>
    </r>
  </si>
  <si>
    <r>
      <rPr>
        <sz val="8"/>
        <rFont val="宋体"/>
        <charset val="134"/>
      </rPr>
      <t>深海红娘鱼</t>
    </r>
    <r>
      <rPr>
        <i/>
        <sz val="8"/>
        <rFont val="Times New Roman"/>
        <charset val="134"/>
      </rPr>
      <t>Lepidotrigla abyssalis</t>
    </r>
    <r>
      <rPr>
        <sz val="8"/>
        <rFont val="Times New Roman"/>
        <charset val="134"/>
      </rPr>
      <t xml:space="preserve"> Jordan &amp; Starks, 1904</t>
    </r>
  </si>
  <si>
    <t>宁波外海；台州外海；温州外海</t>
  </si>
  <si>
    <r>
      <rPr>
        <sz val="8"/>
        <rFont val="宋体"/>
        <charset val="134"/>
      </rPr>
      <t>翼红娘鱼</t>
    </r>
    <r>
      <rPr>
        <i/>
        <sz val="8"/>
        <rFont val="Times New Roman"/>
        <charset val="134"/>
      </rPr>
      <t>Lepidotrigla alata</t>
    </r>
    <r>
      <rPr>
        <sz val="8"/>
        <rFont val="Times New Roman"/>
        <charset val="134"/>
      </rPr>
      <t xml:space="preserve"> (Houttuyn, 1782)</t>
    </r>
  </si>
  <si>
    <r>
      <rPr>
        <sz val="8"/>
        <rFont val="宋体"/>
        <charset val="134"/>
      </rPr>
      <t>贡氏红娘鱼</t>
    </r>
    <r>
      <rPr>
        <i/>
        <sz val="8"/>
        <rFont val="Times New Roman"/>
        <charset val="134"/>
      </rPr>
      <t>Lepidotrigla guentheri</t>
    </r>
    <r>
      <rPr>
        <sz val="8"/>
        <rFont val="Times New Roman"/>
        <charset val="134"/>
      </rPr>
      <t xml:space="preserve"> Hilgendorf, 1879</t>
    </r>
  </si>
  <si>
    <r>
      <rPr>
        <sz val="8"/>
        <rFont val="宋体"/>
        <charset val="134"/>
      </rPr>
      <t>姬红娘鱼</t>
    </r>
    <r>
      <rPr>
        <i/>
        <sz val="8"/>
        <rFont val="Times New Roman"/>
        <charset val="134"/>
      </rPr>
      <t xml:space="preserve">Lepidotrigla hime </t>
    </r>
    <r>
      <rPr>
        <sz val="8"/>
        <rFont val="Times New Roman"/>
        <charset val="134"/>
      </rPr>
      <t>Matsubara &amp; Hiyama, 1932</t>
    </r>
  </si>
  <si>
    <r>
      <rPr>
        <sz val="8"/>
        <rFont val="宋体"/>
        <charset val="134"/>
      </rPr>
      <t>日本红娘鱼</t>
    </r>
    <r>
      <rPr>
        <i/>
        <sz val="8"/>
        <rFont val="Times New Roman"/>
        <charset val="134"/>
      </rPr>
      <t xml:space="preserve">Lepidotrigla japonica </t>
    </r>
    <r>
      <rPr>
        <sz val="8"/>
        <rFont val="Times New Roman"/>
        <charset val="134"/>
      </rPr>
      <t>(Bleeker, 1854)</t>
    </r>
  </si>
  <si>
    <r>
      <rPr>
        <sz val="8"/>
        <rFont val="宋体"/>
        <charset val="134"/>
      </rPr>
      <t>岸上红娘鱼</t>
    </r>
    <r>
      <rPr>
        <sz val="8"/>
        <rFont val="Times New Roman"/>
        <charset val="134"/>
      </rPr>
      <t>(</t>
    </r>
    <r>
      <rPr>
        <sz val="8"/>
        <rFont val="宋体"/>
        <charset val="134"/>
      </rPr>
      <t>尖棘红娘鱼</t>
    </r>
    <r>
      <rPr>
        <sz val="8"/>
        <rFont val="Times New Roman"/>
        <charset val="134"/>
      </rPr>
      <t>)</t>
    </r>
    <r>
      <rPr>
        <i/>
        <sz val="8"/>
        <rFont val="Times New Roman"/>
        <charset val="134"/>
      </rPr>
      <t>Lepidotrigla kishinouyi</t>
    </r>
    <r>
      <rPr>
        <sz val="8"/>
        <rFont val="Times New Roman"/>
        <charset val="134"/>
      </rPr>
      <t xml:space="preserve"> Snyder, 1911</t>
    </r>
  </si>
  <si>
    <r>
      <rPr>
        <sz val="8"/>
        <rFont val="宋体"/>
        <charset val="134"/>
      </rPr>
      <t>长头红娘鱼</t>
    </r>
    <r>
      <rPr>
        <i/>
        <sz val="8"/>
        <rFont val="Times New Roman"/>
        <charset val="134"/>
      </rPr>
      <t>Lepidotrigla longifaciata</t>
    </r>
    <r>
      <rPr>
        <sz val="8"/>
        <rFont val="Times New Roman"/>
        <charset val="134"/>
      </rPr>
      <t xml:space="preserve"> Yatou, 1981</t>
    </r>
  </si>
  <si>
    <r>
      <rPr>
        <sz val="8"/>
        <rFont val="宋体"/>
        <charset val="134"/>
      </rPr>
      <t>小鳍红娘鱼</t>
    </r>
    <r>
      <rPr>
        <i/>
        <sz val="8"/>
        <rFont val="Times New Roman"/>
        <charset val="134"/>
      </rPr>
      <t>Lepidotrigla microptera</t>
    </r>
    <r>
      <rPr>
        <sz val="8"/>
        <rFont val="Times New Roman"/>
        <charset val="134"/>
      </rPr>
      <t xml:space="preserve"> Günther, 1873</t>
    </r>
  </si>
  <si>
    <r>
      <rPr>
        <sz val="8"/>
        <rFont val="宋体"/>
        <charset val="134"/>
      </rPr>
      <t>尖棘角鲂鮄</t>
    </r>
    <r>
      <rPr>
        <i/>
        <sz val="8"/>
        <rFont val="Times New Roman"/>
        <charset val="134"/>
      </rPr>
      <t>Pterygotrigla hemisticta</t>
    </r>
    <r>
      <rPr>
        <sz val="8"/>
        <rFont val="Times New Roman"/>
        <charset val="134"/>
      </rPr>
      <t xml:space="preserve"> (Temminck &amp; Schlegel, 1843)</t>
    </r>
  </si>
  <si>
    <r>
      <rPr>
        <sz val="8"/>
        <rFont val="宋体"/>
        <charset val="134"/>
      </rPr>
      <t>多斑角鲂鮄</t>
    </r>
    <r>
      <rPr>
        <i/>
        <sz val="8"/>
        <rFont val="Times New Roman"/>
        <charset val="134"/>
      </rPr>
      <t>Pterygotrigla multiocellata</t>
    </r>
    <r>
      <rPr>
        <sz val="8"/>
        <rFont val="Times New Roman"/>
        <charset val="134"/>
      </rPr>
      <t xml:space="preserve"> (Matsubara, 1937)</t>
    </r>
  </si>
  <si>
    <r>
      <rPr>
        <sz val="8"/>
        <rFont val="Times New Roman"/>
        <charset val="134"/>
      </rPr>
      <t>151.</t>
    </r>
    <r>
      <rPr>
        <sz val="8"/>
        <rFont val="宋体"/>
        <charset val="134"/>
      </rPr>
      <t>黄鲂鮄科</t>
    </r>
    <r>
      <rPr>
        <sz val="8"/>
        <rFont val="Times New Roman"/>
        <charset val="134"/>
      </rPr>
      <t>Peristediidae</t>
    </r>
  </si>
  <si>
    <r>
      <rPr>
        <sz val="8"/>
        <rFont val="宋体"/>
        <charset val="134"/>
      </rPr>
      <t>黄鲂鮄属</t>
    </r>
    <r>
      <rPr>
        <i/>
        <sz val="8"/>
        <rFont val="Times New Roman"/>
        <charset val="134"/>
      </rPr>
      <t>Peristedion</t>
    </r>
  </si>
  <si>
    <r>
      <rPr>
        <sz val="8"/>
        <rFont val="宋体"/>
        <charset val="134"/>
      </rPr>
      <t>黑带黄鲂鮄</t>
    </r>
    <r>
      <rPr>
        <i/>
        <sz val="8"/>
        <rFont val="Times New Roman"/>
        <charset val="134"/>
      </rPr>
      <t>Peristedion nierstraszi</t>
    </r>
    <r>
      <rPr>
        <sz val="8"/>
        <rFont val="Times New Roman"/>
        <charset val="134"/>
      </rPr>
      <t xml:space="preserve"> Weber, 1913</t>
    </r>
  </si>
  <si>
    <r>
      <rPr>
        <sz val="8"/>
        <rFont val="宋体"/>
        <charset val="134"/>
      </rPr>
      <t>东方黄鲂鮄</t>
    </r>
    <r>
      <rPr>
        <i/>
        <sz val="8"/>
        <rFont val="Times New Roman"/>
        <charset val="134"/>
      </rPr>
      <t>Peristedion orientale</t>
    </r>
    <r>
      <rPr>
        <sz val="8"/>
        <rFont val="Times New Roman"/>
        <charset val="134"/>
      </rPr>
      <t xml:space="preserve"> Temminck &amp; Schlegel, 1843</t>
    </r>
  </si>
  <si>
    <r>
      <rPr>
        <sz val="8"/>
        <rFont val="宋体"/>
        <charset val="134"/>
      </rPr>
      <t>红鲂鮄属</t>
    </r>
    <r>
      <rPr>
        <i/>
        <sz val="8"/>
        <rFont val="Times New Roman"/>
        <charset val="134"/>
      </rPr>
      <t>Satyrichthys</t>
    </r>
  </si>
  <si>
    <r>
      <rPr>
        <sz val="8"/>
        <rFont val="宋体"/>
        <charset val="134"/>
      </rPr>
      <t>瑞氏红鲂鮄</t>
    </r>
    <r>
      <rPr>
        <i/>
        <sz val="8"/>
        <rFont val="Times New Roman"/>
        <charset val="134"/>
      </rPr>
      <t>Satyrichthys rieffeli</t>
    </r>
    <r>
      <rPr>
        <sz val="8"/>
        <rFont val="Times New Roman"/>
        <charset val="134"/>
      </rPr>
      <t xml:space="preserve"> (Kaup, 1859)</t>
    </r>
  </si>
  <si>
    <r>
      <rPr>
        <sz val="8"/>
        <rFont val="宋体"/>
        <charset val="134"/>
      </rPr>
      <t>魏氏红鲂鮄</t>
    </r>
    <r>
      <rPr>
        <sz val="8"/>
        <rFont val="Times New Roman"/>
        <charset val="134"/>
      </rPr>
      <t>(</t>
    </r>
    <r>
      <rPr>
        <sz val="8"/>
        <rFont val="宋体"/>
        <charset val="134"/>
      </rPr>
      <t>多须红鲂鮄</t>
    </r>
    <r>
      <rPr>
        <sz val="8"/>
        <rFont val="Times New Roman"/>
        <charset val="134"/>
      </rPr>
      <t>)</t>
    </r>
    <r>
      <rPr>
        <i/>
        <sz val="8"/>
        <rFont val="Times New Roman"/>
        <charset val="134"/>
      </rPr>
      <t>Satyrichthys welchi</t>
    </r>
    <r>
      <rPr>
        <sz val="8"/>
        <rFont val="Times New Roman"/>
        <charset val="134"/>
      </rPr>
      <t xml:space="preserve"> (Herre, 1925)</t>
    </r>
  </si>
  <si>
    <r>
      <rPr>
        <sz val="8"/>
        <rFont val="宋体"/>
        <charset val="134"/>
      </rPr>
      <t>叉吻鲂鮄属</t>
    </r>
    <r>
      <rPr>
        <i/>
        <sz val="8"/>
        <rFont val="Times New Roman"/>
        <charset val="134"/>
      </rPr>
      <t>Scalicus</t>
    </r>
  </si>
  <si>
    <r>
      <rPr>
        <sz val="8"/>
        <rFont val="Times New Roman"/>
        <charset val="134"/>
      </rPr>
      <t>152.</t>
    </r>
    <r>
      <rPr>
        <sz val="8"/>
        <rFont val="宋体"/>
        <charset val="134"/>
      </rPr>
      <t>红鲬科</t>
    </r>
    <r>
      <rPr>
        <sz val="8"/>
        <rFont val="Times New Roman"/>
        <charset val="134"/>
      </rPr>
      <t>Bembridae</t>
    </r>
  </si>
  <si>
    <r>
      <rPr>
        <sz val="8"/>
        <rFont val="宋体"/>
        <charset val="134"/>
      </rPr>
      <t>红鲬属</t>
    </r>
    <r>
      <rPr>
        <i/>
        <sz val="8"/>
        <rFont val="Times New Roman"/>
        <charset val="134"/>
      </rPr>
      <t>Bembras</t>
    </r>
  </si>
  <si>
    <r>
      <rPr>
        <sz val="8"/>
        <rFont val="宋体"/>
        <charset val="134"/>
      </rPr>
      <t>日本红鲬</t>
    </r>
    <r>
      <rPr>
        <i/>
        <sz val="8"/>
        <rFont val="Times New Roman"/>
        <charset val="134"/>
      </rPr>
      <t>Bembras japonica</t>
    </r>
    <r>
      <rPr>
        <sz val="8"/>
        <rFont val="Times New Roman"/>
        <charset val="134"/>
      </rPr>
      <t xml:space="preserve"> Cuvier, 1829</t>
    </r>
  </si>
  <si>
    <r>
      <rPr>
        <sz val="8"/>
        <rFont val="宋体"/>
        <charset val="134"/>
      </rPr>
      <t>短鲬属</t>
    </r>
    <r>
      <rPr>
        <i/>
        <sz val="8"/>
        <rFont val="Times New Roman"/>
        <charset val="134"/>
      </rPr>
      <t>Parabembras</t>
    </r>
  </si>
  <si>
    <r>
      <rPr>
        <sz val="8"/>
        <rFont val="宋体"/>
        <charset val="134"/>
      </rPr>
      <t>短鲬</t>
    </r>
    <r>
      <rPr>
        <i/>
        <sz val="8"/>
        <rFont val="Times New Roman"/>
        <charset val="134"/>
      </rPr>
      <t>Parabembras curta</t>
    </r>
    <r>
      <rPr>
        <sz val="8"/>
        <rFont val="Times New Roman"/>
        <charset val="134"/>
      </rPr>
      <t xml:space="preserve"> (Temminck &amp; Schlegel, 1843)</t>
    </r>
  </si>
  <si>
    <r>
      <rPr>
        <sz val="8"/>
        <rFont val="Times New Roman"/>
        <charset val="134"/>
      </rPr>
      <t>153.</t>
    </r>
    <r>
      <rPr>
        <sz val="8"/>
        <rFont val="宋体"/>
        <charset val="134"/>
      </rPr>
      <t>鲬科</t>
    </r>
    <r>
      <rPr>
        <sz val="8"/>
        <rFont val="Times New Roman"/>
        <charset val="134"/>
      </rPr>
      <t>Platycephalidae</t>
    </r>
  </si>
  <si>
    <r>
      <rPr>
        <sz val="8"/>
        <rFont val="宋体"/>
        <charset val="134"/>
      </rPr>
      <t>鳄鲬属</t>
    </r>
    <r>
      <rPr>
        <i/>
        <sz val="8"/>
        <rFont val="Times New Roman"/>
        <charset val="134"/>
      </rPr>
      <t>Cociella</t>
    </r>
  </si>
  <si>
    <r>
      <rPr>
        <sz val="8"/>
        <rFont val="宋体"/>
        <charset val="134"/>
      </rPr>
      <t>鳄鲬</t>
    </r>
    <r>
      <rPr>
        <i/>
        <sz val="8"/>
        <rFont val="Times New Roman"/>
        <charset val="134"/>
      </rPr>
      <t>Cociella crocodilus</t>
    </r>
    <r>
      <rPr>
        <sz val="8"/>
        <rFont val="Times New Roman"/>
        <charset val="134"/>
      </rPr>
      <t xml:space="preserve"> (Cuvier, 1829)</t>
    </r>
  </si>
  <si>
    <r>
      <rPr>
        <sz val="8"/>
        <rFont val="宋体"/>
        <charset val="134"/>
      </rPr>
      <t>瞳鲬属</t>
    </r>
    <r>
      <rPr>
        <i/>
        <sz val="8"/>
        <rFont val="Times New Roman"/>
        <charset val="134"/>
      </rPr>
      <t>Inegocia</t>
    </r>
  </si>
  <si>
    <r>
      <rPr>
        <sz val="8"/>
        <rFont val="宋体"/>
        <charset val="134"/>
      </rPr>
      <t>日本瞳鲬</t>
    </r>
    <r>
      <rPr>
        <i/>
        <sz val="8"/>
        <rFont val="Times New Roman"/>
        <charset val="134"/>
      </rPr>
      <t>Inegocia japonica</t>
    </r>
    <r>
      <rPr>
        <sz val="8"/>
        <rFont val="Times New Roman"/>
        <charset val="134"/>
      </rPr>
      <t xml:space="preserve"> (Cuvier, 1829)</t>
    </r>
  </si>
  <si>
    <r>
      <rPr>
        <sz val="8"/>
        <rFont val="宋体"/>
        <charset val="134"/>
      </rPr>
      <t>鳞鲬属</t>
    </r>
    <r>
      <rPr>
        <i/>
        <sz val="8"/>
        <rFont val="Times New Roman"/>
        <charset val="134"/>
      </rPr>
      <t>Onigocia</t>
    </r>
  </si>
  <si>
    <r>
      <rPr>
        <sz val="8"/>
        <rFont val="宋体"/>
        <charset val="134"/>
      </rPr>
      <t>大鳞鳞鲬</t>
    </r>
    <r>
      <rPr>
        <i/>
        <sz val="8"/>
        <rFont val="Times New Roman"/>
        <charset val="134"/>
      </rPr>
      <t>Onigocia macrolepis</t>
    </r>
    <r>
      <rPr>
        <sz val="8"/>
        <rFont val="Times New Roman"/>
        <charset val="134"/>
      </rPr>
      <t xml:space="preserve"> (Bleeker, 1854)</t>
    </r>
  </si>
  <si>
    <r>
      <rPr>
        <sz val="8"/>
        <rFont val="宋体"/>
        <charset val="134"/>
      </rPr>
      <t>鲬属</t>
    </r>
    <r>
      <rPr>
        <i/>
        <sz val="8"/>
        <rFont val="Times New Roman"/>
        <charset val="134"/>
      </rPr>
      <t>Platycephalus</t>
    </r>
  </si>
  <si>
    <r>
      <rPr>
        <sz val="8"/>
        <rFont val="宋体"/>
        <charset val="134"/>
      </rPr>
      <t>鲬</t>
    </r>
    <r>
      <rPr>
        <sz val="8"/>
        <rFont val="Times New Roman"/>
        <charset val="134"/>
      </rPr>
      <t>(</t>
    </r>
    <r>
      <rPr>
        <sz val="8"/>
        <rFont val="宋体"/>
        <charset val="134"/>
      </rPr>
      <t>印度鲬</t>
    </r>
    <r>
      <rPr>
        <sz val="8"/>
        <rFont val="Times New Roman"/>
        <charset val="134"/>
      </rPr>
      <t>)</t>
    </r>
    <r>
      <rPr>
        <i/>
        <sz val="8"/>
        <rFont val="Times New Roman"/>
        <charset val="134"/>
      </rPr>
      <t>Platycephalus indicus</t>
    </r>
    <r>
      <rPr>
        <sz val="8"/>
        <rFont val="Times New Roman"/>
        <charset val="134"/>
      </rPr>
      <t xml:space="preserve"> (Linnaeus, 1758)</t>
    </r>
  </si>
  <si>
    <r>
      <rPr>
        <sz val="8"/>
        <rFont val="宋体"/>
        <charset val="134"/>
      </rPr>
      <t>大眼鲬属</t>
    </r>
    <r>
      <rPr>
        <i/>
        <sz val="8"/>
        <rFont val="Times New Roman"/>
        <charset val="134"/>
      </rPr>
      <t>Suggrundus</t>
    </r>
  </si>
  <si>
    <r>
      <rPr>
        <sz val="8"/>
        <rFont val="宋体"/>
        <charset val="134"/>
      </rPr>
      <t>大眼鲬</t>
    </r>
    <r>
      <rPr>
        <sz val="8"/>
        <rFont val="Times New Roman"/>
        <charset val="134"/>
      </rPr>
      <t>S</t>
    </r>
    <r>
      <rPr>
        <i/>
        <sz val="8"/>
        <rFont val="Times New Roman"/>
        <charset val="134"/>
      </rPr>
      <t xml:space="preserve">uggrundus meerdervoortii </t>
    </r>
    <r>
      <rPr>
        <sz val="8"/>
        <rFont val="Times New Roman"/>
        <charset val="134"/>
      </rPr>
      <t>(Bleeker, 1860)</t>
    </r>
  </si>
  <si>
    <r>
      <rPr>
        <sz val="8"/>
        <rFont val="Times New Roman"/>
        <charset val="134"/>
      </rPr>
      <t>154.</t>
    </r>
    <r>
      <rPr>
        <sz val="8"/>
        <rFont val="宋体"/>
        <charset val="134"/>
      </rPr>
      <t>棘鲬科</t>
    </r>
    <r>
      <rPr>
        <sz val="8"/>
        <rFont val="Times New Roman"/>
        <charset val="134"/>
      </rPr>
      <t>Hoplichthyidae</t>
    </r>
  </si>
  <si>
    <r>
      <rPr>
        <sz val="8"/>
        <rFont val="宋体"/>
        <charset val="134"/>
      </rPr>
      <t>棘鲬属</t>
    </r>
    <r>
      <rPr>
        <i/>
        <sz val="8"/>
        <rFont val="Times New Roman"/>
        <charset val="134"/>
      </rPr>
      <t>Hoplichthys</t>
    </r>
  </si>
  <si>
    <r>
      <rPr>
        <sz val="8"/>
        <rFont val="宋体"/>
        <charset val="134"/>
      </rPr>
      <t>吉氏棘鲬</t>
    </r>
    <r>
      <rPr>
        <i/>
        <sz val="8"/>
        <rFont val="Times New Roman"/>
        <charset val="134"/>
      </rPr>
      <t xml:space="preserve">Hoplichthys gilberti </t>
    </r>
    <r>
      <rPr>
        <sz val="8"/>
        <rFont val="Times New Roman"/>
        <charset val="134"/>
      </rPr>
      <t>Jordan &amp; Richardson, 1908</t>
    </r>
  </si>
  <si>
    <t>台州海域；温州外海</t>
  </si>
  <si>
    <r>
      <rPr>
        <sz val="8"/>
        <rFont val="宋体"/>
        <charset val="134"/>
      </rPr>
      <t>蓝氏棘鲬</t>
    </r>
    <r>
      <rPr>
        <i/>
        <sz val="8"/>
        <rFont val="Times New Roman"/>
        <charset val="134"/>
      </rPr>
      <t xml:space="preserve">Hoplichthys langsdorfii </t>
    </r>
    <r>
      <rPr>
        <sz val="8"/>
        <rFont val="Times New Roman"/>
        <charset val="134"/>
      </rPr>
      <t>Cuvier, 1829</t>
    </r>
  </si>
  <si>
    <r>
      <rPr>
        <sz val="8"/>
        <rFont val="Times New Roman"/>
        <charset val="134"/>
      </rPr>
      <t>●</t>
    </r>
    <r>
      <rPr>
        <sz val="8"/>
        <rFont val="宋体"/>
        <charset val="134"/>
      </rPr>
      <t>六线鱼亚目</t>
    </r>
    <r>
      <rPr>
        <sz val="8"/>
        <rFont val="Times New Roman"/>
        <charset val="134"/>
      </rPr>
      <t>HEXAGRAMMOIDEI</t>
    </r>
  </si>
  <si>
    <r>
      <rPr>
        <sz val="8"/>
        <rFont val="Times New Roman"/>
        <charset val="134"/>
      </rPr>
      <t>155.</t>
    </r>
    <r>
      <rPr>
        <sz val="8"/>
        <rFont val="宋体"/>
        <charset val="134"/>
      </rPr>
      <t>六线鱼科</t>
    </r>
    <r>
      <rPr>
        <sz val="8"/>
        <rFont val="Times New Roman"/>
        <charset val="134"/>
      </rPr>
      <t>Hexagrammidae</t>
    </r>
  </si>
  <si>
    <r>
      <rPr>
        <sz val="8"/>
        <rFont val="宋体"/>
        <charset val="134"/>
      </rPr>
      <t>六线鱼属</t>
    </r>
    <r>
      <rPr>
        <i/>
        <sz val="8"/>
        <rFont val="Times New Roman"/>
        <charset val="134"/>
      </rPr>
      <t>Hexagrammos</t>
    </r>
  </si>
  <si>
    <r>
      <rPr>
        <sz val="8"/>
        <rFont val="宋体"/>
        <charset val="134"/>
      </rPr>
      <t>斑头六线鱼</t>
    </r>
    <r>
      <rPr>
        <i/>
        <sz val="8"/>
        <rFont val="Times New Roman"/>
        <charset val="134"/>
      </rPr>
      <t>Hexagrammos agrammus</t>
    </r>
    <r>
      <rPr>
        <sz val="8"/>
        <rFont val="Times New Roman"/>
        <charset val="134"/>
      </rPr>
      <t xml:space="preserve"> (Temminck &amp; Schlegel, 1843)</t>
    </r>
  </si>
  <si>
    <r>
      <rPr>
        <sz val="8"/>
        <rFont val="宋体"/>
        <charset val="134"/>
      </rPr>
      <t>兔头六线鱼</t>
    </r>
    <r>
      <rPr>
        <i/>
        <sz val="8"/>
        <rFont val="Times New Roman"/>
        <charset val="134"/>
      </rPr>
      <t>Hexagrammos lagocephalus</t>
    </r>
    <r>
      <rPr>
        <sz val="8"/>
        <rFont val="Times New Roman"/>
        <charset val="134"/>
      </rPr>
      <t xml:space="preserve"> (Pallas, 1810)</t>
    </r>
  </si>
  <si>
    <r>
      <rPr>
        <sz val="8"/>
        <rFont val="宋体"/>
        <charset val="134"/>
      </rPr>
      <t>大泷六线鱼</t>
    </r>
    <r>
      <rPr>
        <i/>
        <sz val="8"/>
        <rFont val="Times New Roman"/>
        <charset val="134"/>
      </rPr>
      <t>Hexagrammos otakii</t>
    </r>
    <r>
      <rPr>
        <sz val="8"/>
        <rFont val="Times New Roman"/>
        <charset val="134"/>
      </rPr>
      <t xml:space="preserve"> Jordan &amp; Starks, 1895</t>
    </r>
  </si>
  <si>
    <r>
      <rPr>
        <sz val="8"/>
        <rFont val="Times New Roman"/>
        <charset val="134"/>
      </rPr>
      <t>●</t>
    </r>
    <r>
      <rPr>
        <sz val="8"/>
        <rFont val="宋体"/>
        <charset val="134"/>
      </rPr>
      <t>杜父鱼亚目</t>
    </r>
    <r>
      <rPr>
        <sz val="8"/>
        <rFont val="Times New Roman"/>
        <charset val="134"/>
      </rPr>
      <t>COTTOIDEI</t>
    </r>
  </si>
  <si>
    <r>
      <rPr>
        <sz val="8"/>
        <rFont val="Times New Roman"/>
        <charset val="134"/>
      </rPr>
      <t>156.</t>
    </r>
    <r>
      <rPr>
        <sz val="8"/>
        <rFont val="宋体"/>
        <charset val="134"/>
      </rPr>
      <t>杜父鱼科</t>
    </r>
    <r>
      <rPr>
        <sz val="8"/>
        <rFont val="Times New Roman"/>
        <charset val="134"/>
      </rPr>
      <t>Cottidae</t>
    </r>
  </si>
  <si>
    <r>
      <rPr>
        <sz val="8"/>
        <rFont val="宋体"/>
        <charset val="134"/>
      </rPr>
      <t>细杜父鱼属</t>
    </r>
    <r>
      <rPr>
        <i/>
        <sz val="8"/>
        <rFont val="Times New Roman"/>
        <charset val="134"/>
      </rPr>
      <t>Cottiusculus</t>
    </r>
  </si>
  <si>
    <r>
      <rPr>
        <sz val="8"/>
        <rFont val="宋体"/>
        <charset val="134"/>
      </rPr>
      <t>日本细杜父鱼</t>
    </r>
    <r>
      <rPr>
        <sz val="8"/>
        <rFont val="Times New Roman"/>
        <charset val="134"/>
      </rPr>
      <t>(</t>
    </r>
    <r>
      <rPr>
        <sz val="8"/>
        <rFont val="宋体"/>
        <charset val="134"/>
      </rPr>
      <t>小杜父鱼</t>
    </r>
    <r>
      <rPr>
        <sz val="8"/>
        <rFont val="Times New Roman"/>
        <charset val="134"/>
      </rPr>
      <t>)</t>
    </r>
    <r>
      <rPr>
        <i/>
        <sz val="8"/>
        <rFont val="Times New Roman"/>
        <charset val="134"/>
      </rPr>
      <t>Cottiusculus gonez</t>
    </r>
    <r>
      <rPr>
        <sz val="8"/>
        <rFont val="Times New Roman"/>
        <charset val="134"/>
      </rPr>
      <t xml:space="preserve"> Jordan, 1904</t>
    </r>
  </si>
  <si>
    <t>舟山外海；温州海域</t>
  </si>
  <si>
    <r>
      <rPr>
        <sz val="8"/>
        <rFont val="宋体"/>
        <charset val="134"/>
      </rPr>
      <t>松江鲈属</t>
    </r>
    <r>
      <rPr>
        <i/>
        <sz val="8"/>
        <rFont val="Times New Roman"/>
        <charset val="134"/>
      </rPr>
      <t>Trachidermus</t>
    </r>
  </si>
  <si>
    <r>
      <rPr>
        <sz val="8"/>
        <rFont val="宋体"/>
        <charset val="134"/>
      </rPr>
      <t>松江鲈</t>
    </r>
    <r>
      <rPr>
        <i/>
        <sz val="8"/>
        <rFont val="Times New Roman"/>
        <charset val="134"/>
      </rPr>
      <t xml:space="preserve">Trachidermus fasciatus </t>
    </r>
    <r>
      <rPr>
        <sz val="8"/>
        <rFont val="Times New Roman"/>
        <charset val="134"/>
      </rPr>
      <t>Heckel, 1839</t>
    </r>
  </si>
  <si>
    <t>钱塘江；曹娥江；甬江；飞云江；鳌江；舟山海域；宁波海域；温州海域</t>
  </si>
  <si>
    <r>
      <rPr>
        <sz val="8"/>
        <rFont val="Times New Roman"/>
        <charset val="134"/>
      </rPr>
      <t>157.</t>
    </r>
    <r>
      <rPr>
        <sz val="8"/>
        <rFont val="宋体"/>
        <charset val="134"/>
      </rPr>
      <t>隐棘杜父鱼科</t>
    </r>
    <r>
      <rPr>
        <sz val="8"/>
        <rFont val="Times New Roman"/>
        <charset val="134"/>
      </rPr>
      <t>Psychrolutidae</t>
    </r>
  </si>
  <si>
    <r>
      <rPr>
        <sz val="8"/>
        <rFont val="宋体"/>
        <charset val="134"/>
      </rPr>
      <t>隐棘杜父鱼属</t>
    </r>
    <r>
      <rPr>
        <i/>
        <sz val="8"/>
        <rFont val="Times New Roman"/>
        <charset val="134"/>
      </rPr>
      <t>Psychrolutes</t>
    </r>
  </si>
  <si>
    <r>
      <rPr>
        <sz val="8"/>
        <rFont val="宋体"/>
        <charset val="134"/>
      </rPr>
      <t>光滑隐棘杜父鱼</t>
    </r>
    <r>
      <rPr>
        <i/>
        <sz val="8"/>
        <rFont val="Times New Roman"/>
        <charset val="134"/>
      </rPr>
      <t xml:space="preserve">Psychrolutes inermis </t>
    </r>
    <r>
      <rPr>
        <sz val="8"/>
        <rFont val="Times New Roman"/>
        <charset val="134"/>
      </rPr>
      <t>(Vaillant, 1888)</t>
    </r>
  </si>
  <si>
    <r>
      <rPr>
        <sz val="8"/>
        <rFont val="Times New Roman"/>
        <charset val="134"/>
      </rPr>
      <t>158.</t>
    </r>
    <r>
      <rPr>
        <sz val="8"/>
        <rFont val="宋体"/>
        <charset val="134"/>
      </rPr>
      <t>圆鳍鱼科</t>
    </r>
    <r>
      <rPr>
        <sz val="8"/>
        <rFont val="Times New Roman"/>
        <charset val="134"/>
      </rPr>
      <t>Cyclopteridae</t>
    </r>
  </si>
  <si>
    <r>
      <rPr>
        <sz val="8"/>
        <rFont val="宋体"/>
        <charset val="134"/>
      </rPr>
      <t>雀鱼属</t>
    </r>
    <r>
      <rPr>
        <i/>
        <sz val="8"/>
        <rFont val="Times New Roman"/>
        <charset val="134"/>
      </rPr>
      <t>Lethotremus</t>
    </r>
  </si>
  <si>
    <r>
      <rPr>
        <sz val="8"/>
        <rFont val="宋体"/>
        <charset val="134"/>
      </rPr>
      <t>雀鱼</t>
    </r>
    <r>
      <rPr>
        <i/>
        <sz val="8"/>
        <rFont val="Times New Roman"/>
        <charset val="134"/>
      </rPr>
      <t>Lethotremus awae</t>
    </r>
    <r>
      <rPr>
        <sz val="8"/>
        <rFont val="Times New Roman"/>
        <charset val="134"/>
      </rPr>
      <t xml:space="preserve"> Jordan &amp; Snyder, 1902</t>
    </r>
  </si>
  <si>
    <r>
      <rPr>
        <sz val="8"/>
        <rFont val="Times New Roman"/>
        <charset val="134"/>
      </rPr>
      <t>159.</t>
    </r>
    <r>
      <rPr>
        <sz val="8"/>
        <rFont val="宋体"/>
        <charset val="134"/>
      </rPr>
      <t>狮子鱼科</t>
    </r>
    <r>
      <rPr>
        <sz val="8"/>
        <rFont val="Times New Roman"/>
        <charset val="134"/>
      </rPr>
      <t>Liparidae</t>
    </r>
  </si>
  <si>
    <r>
      <rPr>
        <sz val="8"/>
        <rFont val="宋体"/>
        <charset val="134"/>
      </rPr>
      <t>狮子鱼属</t>
    </r>
    <r>
      <rPr>
        <i/>
        <sz val="8"/>
        <rFont val="Times New Roman"/>
        <charset val="134"/>
      </rPr>
      <t>Liparis</t>
    </r>
  </si>
  <si>
    <r>
      <rPr>
        <sz val="8"/>
        <rFont val="宋体"/>
        <charset val="134"/>
      </rPr>
      <t>田中狮子鱼</t>
    </r>
    <r>
      <rPr>
        <sz val="8"/>
        <rFont val="Times New Roman"/>
        <charset val="134"/>
      </rPr>
      <t>(</t>
    </r>
    <r>
      <rPr>
        <sz val="8"/>
        <rFont val="宋体"/>
        <charset val="134"/>
      </rPr>
      <t>细纹狮子鱼</t>
    </r>
    <r>
      <rPr>
        <sz val="8"/>
        <rFont val="Times New Roman"/>
        <charset val="134"/>
      </rPr>
      <t>)</t>
    </r>
    <r>
      <rPr>
        <i/>
        <sz val="8"/>
        <rFont val="Times New Roman"/>
        <charset val="134"/>
      </rPr>
      <t>Liparis tanakae</t>
    </r>
    <r>
      <rPr>
        <sz val="8"/>
        <rFont val="Times New Roman"/>
        <charset val="134"/>
      </rPr>
      <t xml:space="preserve"> (Gilbert &amp; Burke, 1912)</t>
    </r>
  </si>
  <si>
    <r>
      <rPr>
        <sz val="8"/>
        <rFont val="宋体"/>
        <charset val="134"/>
      </rPr>
      <t>副狮子鱼属</t>
    </r>
    <r>
      <rPr>
        <i/>
        <sz val="8"/>
        <rFont val="Times New Roman"/>
        <charset val="134"/>
      </rPr>
      <t>Paraliparis</t>
    </r>
  </si>
  <si>
    <r>
      <rPr>
        <sz val="8"/>
        <rFont val="宋体"/>
        <charset val="134"/>
      </rPr>
      <t>南方副狮子鱼</t>
    </r>
    <r>
      <rPr>
        <i/>
        <sz val="8"/>
        <rFont val="Times New Roman"/>
        <charset val="134"/>
      </rPr>
      <t>Paraliparis meridionalis</t>
    </r>
    <r>
      <rPr>
        <sz val="8"/>
        <rFont val="Times New Roman"/>
        <charset val="134"/>
      </rPr>
      <t xml:space="preserve"> Kido, 1985</t>
    </r>
  </si>
  <si>
    <r>
      <rPr>
        <sz val="8"/>
        <rFont val="Times New Roman"/>
        <charset val="134"/>
      </rPr>
      <t>●</t>
    </r>
    <r>
      <rPr>
        <sz val="8"/>
        <rFont val="宋体"/>
        <charset val="134"/>
      </rPr>
      <t>豹鲂鮄亚目</t>
    </r>
    <r>
      <rPr>
        <sz val="8"/>
        <rFont val="Times New Roman"/>
        <charset val="134"/>
      </rPr>
      <t>DACTYLOPTEROIDEI</t>
    </r>
  </si>
  <si>
    <r>
      <rPr>
        <sz val="8"/>
        <rFont val="Times New Roman"/>
        <charset val="134"/>
      </rPr>
      <t>160.</t>
    </r>
    <r>
      <rPr>
        <sz val="8"/>
        <rFont val="宋体"/>
        <charset val="134"/>
      </rPr>
      <t>豹鲂鮄科</t>
    </r>
    <r>
      <rPr>
        <sz val="8"/>
        <rFont val="Times New Roman"/>
        <charset val="134"/>
      </rPr>
      <t>Dactylopteridae</t>
    </r>
  </si>
  <si>
    <r>
      <rPr>
        <sz val="8"/>
        <rFont val="宋体"/>
        <charset val="134"/>
      </rPr>
      <t>单棘豹鲂鮄</t>
    </r>
    <r>
      <rPr>
        <i/>
        <sz val="8"/>
        <rFont val="Times New Roman"/>
        <charset val="134"/>
      </rPr>
      <t>Dactyloptena peterseni</t>
    </r>
    <r>
      <rPr>
        <sz val="8"/>
        <rFont val="Times New Roman"/>
        <charset val="134"/>
      </rPr>
      <t xml:space="preserve"> (Nyström, 1887)</t>
    </r>
  </si>
  <si>
    <t>舟山海域；浙南海域（具体不详）</t>
  </si>
  <si>
    <r>
      <rPr>
        <b/>
        <sz val="8"/>
        <rFont val="宋体"/>
        <charset val="134"/>
      </rPr>
      <t>四十四、鲈形目</t>
    </r>
    <r>
      <rPr>
        <b/>
        <sz val="8"/>
        <rFont val="Times New Roman"/>
        <charset val="134"/>
      </rPr>
      <t>PERCIFORMES</t>
    </r>
  </si>
  <si>
    <r>
      <rPr>
        <sz val="8"/>
        <rFont val="Times New Roman"/>
        <charset val="134"/>
      </rPr>
      <t>●</t>
    </r>
    <r>
      <rPr>
        <sz val="8"/>
        <rFont val="宋体"/>
        <charset val="134"/>
      </rPr>
      <t>鲈亚目</t>
    </r>
    <r>
      <rPr>
        <sz val="8"/>
        <rFont val="Times New Roman"/>
        <charset val="134"/>
      </rPr>
      <t>PERCOIDEI</t>
    </r>
  </si>
  <si>
    <r>
      <rPr>
        <sz val="8"/>
        <rFont val="Times New Roman"/>
        <charset val="134"/>
      </rPr>
      <t>161.</t>
    </r>
    <r>
      <rPr>
        <sz val="8"/>
        <rFont val="宋体"/>
        <charset val="134"/>
      </rPr>
      <t>双边鱼科</t>
    </r>
    <r>
      <rPr>
        <sz val="8"/>
        <rFont val="Times New Roman"/>
        <charset val="134"/>
      </rPr>
      <t>Ambassidae</t>
    </r>
  </si>
  <si>
    <r>
      <rPr>
        <sz val="8"/>
        <rFont val="宋体"/>
        <charset val="134"/>
      </rPr>
      <t>裸头双边鱼</t>
    </r>
    <r>
      <rPr>
        <i/>
        <sz val="8"/>
        <rFont val="Times New Roman"/>
        <charset val="134"/>
      </rPr>
      <t>Ambassis gymnocephalus</t>
    </r>
    <r>
      <rPr>
        <sz val="8"/>
        <rFont val="Times New Roman"/>
        <charset val="134"/>
      </rPr>
      <t xml:space="preserve"> (Lacepède, 1802)</t>
    </r>
  </si>
  <si>
    <r>
      <rPr>
        <sz val="8"/>
        <rFont val="Times New Roman"/>
        <charset val="134"/>
      </rPr>
      <t>162.</t>
    </r>
    <r>
      <rPr>
        <sz val="8"/>
        <rFont val="宋体"/>
        <charset val="134"/>
      </rPr>
      <t>鮨鲈科</t>
    </r>
    <r>
      <rPr>
        <sz val="8"/>
        <rFont val="Times New Roman"/>
        <charset val="134"/>
      </rPr>
      <t>Percichthyidae</t>
    </r>
  </si>
  <si>
    <r>
      <rPr>
        <sz val="8"/>
        <rFont val="宋体"/>
        <charset val="134"/>
      </rPr>
      <t>尖棘鲷属</t>
    </r>
    <r>
      <rPr>
        <i/>
        <sz val="8"/>
        <rFont val="Times New Roman"/>
        <charset val="134"/>
      </rPr>
      <t>Howella</t>
    </r>
  </si>
  <si>
    <r>
      <rPr>
        <sz val="8"/>
        <rFont val="宋体"/>
        <charset val="134"/>
      </rPr>
      <t>舍氏尖棘鲷</t>
    </r>
    <r>
      <rPr>
        <i/>
        <sz val="8"/>
        <rFont val="Times New Roman"/>
        <charset val="134"/>
      </rPr>
      <t>Howella sherborni</t>
    </r>
    <r>
      <rPr>
        <sz val="8"/>
        <rFont val="Times New Roman"/>
        <charset val="134"/>
      </rPr>
      <t xml:space="preserve"> (Norman, 1930)</t>
    </r>
  </si>
  <si>
    <r>
      <rPr>
        <sz val="8"/>
        <rFont val="宋体"/>
        <charset val="134"/>
      </rPr>
      <t>少鳞鳜属</t>
    </r>
    <r>
      <rPr>
        <i/>
        <sz val="8"/>
        <rFont val="Times New Roman"/>
        <charset val="134"/>
      </rPr>
      <t>Coreoperca</t>
    </r>
  </si>
  <si>
    <r>
      <rPr>
        <sz val="8"/>
        <rFont val="宋体"/>
        <charset val="134"/>
      </rPr>
      <t>鳜属</t>
    </r>
    <r>
      <rPr>
        <i/>
        <sz val="8"/>
        <rFont val="Times New Roman"/>
        <charset val="134"/>
      </rPr>
      <t>Siniperca</t>
    </r>
  </si>
  <si>
    <r>
      <rPr>
        <sz val="8"/>
        <rFont val="宋体"/>
        <charset val="134"/>
      </rPr>
      <t>鳜</t>
    </r>
    <r>
      <rPr>
        <sz val="8"/>
        <rFont val="Times New Roman"/>
        <charset val="134"/>
      </rPr>
      <t>(</t>
    </r>
    <r>
      <rPr>
        <sz val="8"/>
        <rFont val="宋体"/>
        <charset val="134"/>
      </rPr>
      <t>翘嘴鳜</t>
    </r>
    <r>
      <rPr>
        <sz val="8"/>
        <rFont val="Times New Roman"/>
        <charset val="134"/>
      </rPr>
      <t>)</t>
    </r>
    <r>
      <rPr>
        <i/>
        <sz val="8"/>
        <rFont val="Times New Roman"/>
        <charset val="134"/>
      </rPr>
      <t>Siniperca chuatsi</t>
    </r>
    <r>
      <rPr>
        <sz val="8"/>
        <rFont val="Times New Roman"/>
        <charset val="134"/>
      </rPr>
      <t xml:space="preserve"> (Basilewsky, 1855)</t>
    </r>
  </si>
  <si>
    <r>
      <rPr>
        <sz val="8"/>
        <rFont val="宋体"/>
        <charset val="134"/>
      </rPr>
      <t>大眼鳜</t>
    </r>
    <r>
      <rPr>
        <i/>
        <sz val="8"/>
        <rFont val="Times New Roman"/>
        <charset val="134"/>
      </rPr>
      <t xml:space="preserve">Siniperca knerii </t>
    </r>
    <r>
      <rPr>
        <sz val="8"/>
        <rFont val="Times New Roman"/>
        <charset val="134"/>
      </rPr>
      <t>Garman, 1912</t>
    </r>
  </si>
  <si>
    <t>苕溪；运河；钱塘江；椒江；瓯江；飞云江</t>
  </si>
  <si>
    <r>
      <rPr>
        <sz val="8"/>
        <rFont val="宋体"/>
        <charset val="134"/>
      </rPr>
      <t>暗鳜</t>
    </r>
    <r>
      <rPr>
        <i/>
        <sz val="8"/>
        <rFont val="Times New Roman"/>
        <charset val="134"/>
      </rPr>
      <t>Siniperca obscura</t>
    </r>
    <r>
      <rPr>
        <sz val="8"/>
        <rFont val="Times New Roman"/>
        <charset val="134"/>
      </rPr>
      <t xml:space="preserve"> Nichols, 1930</t>
    </r>
  </si>
  <si>
    <t>苕溪；运河；钱塘江；瓯江；闽江（丽水）</t>
  </si>
  <si>
    <r>
      <rPr>
        <sz val="8"/>
        <rFont val="宋体"/>
        <charset val="134"/>
      </rPr>
      <t>长身鳜</t>
    </r>
    <r>
      <rPr>
        <i/>
        <sz val="8"/>
        <rFont val="Times New Roman"/>
        <charset val="134"/>
      </rPr>
      <t xml:space="preserve">Siniperca roulei </t>
    </r>
    <r>
      <rPr>
        <sz val="8"/>
        <rFont val="Times New Roman"/>
        <charset val="134"/>
      </rPr>
      <t>Wu, 1930</t>
    </r>
  </si>
  <si>
    <r>
      <rPr>
        <sz val="8"/>
        <rFont val="宋体"/>
        <charset val="134"/>
      </rPr>
      <t>斑鳜</t>
    </r>
    <r>
      <rPr>
        <i/>
        <sz val="8"/>
        <rFont val="Times New Roman"/>
        <charset val="134"/>
      </rPr>
      <t xml:space="preserve">Siniperca scherzeri </t>
    </r>
    <r>
      <rPr>
        <sz val="8"/>
        <rFont val="Times New Roman"/>
        <charset val="134"/>
      </rPr>
      <t>Steindachner, 1892</t>
    </r>
  </si>
  <si>
    <t>苕溪；运河；钱塘江；甬江；椒江；瓯江；飞云江；鳌江</t>
  </si>
  <si>
    <r>
      <rPr>
        <sz val="8"/>
        <rFont val="宋体"/>
        <charset val="134"/>
      </rPr>
      <t>波纹鳜</t>
    </r>
    <r>
      <rPr>
        <i/>
        <sz val="8"/>
        <rFont val="Times New Roman"/>
        <charset val="134"/>
      </rPr>
      <t xml:space="preserve">Siniperca undulata </t>
    </r>
    <r>
      <rPr>
        <sz val="8"/>
        <rFont val="Times New Roman"/>
        <charset val="134"/>
      </rPr>
      <t>Fang &amp; Chong, 1932</t>
    </r>
  </si>
  <si>
    <r>
      <rPr>
        <sz val="8"/>
        <rFont val="Times New Roman"/>
        <charset val="134"/>
      </rPr>
      <t>163.</t>
    </r>
    <r>
      <rPr>
        <sz val="8"/>
        <rFont val="宋体"/>
        <charset val="134"/>
      </rPr>
      <t>花鲈科</t>
    </r>
    <r>
      <rPr>
        <sz val="8"/>
        <rFont val="Times New Roman"/>
        <charset val="134"/>
      </rPr>
      <t>Lateolabracidae</t>
    </r>
  </si>
  <si>
    <r>
      <rPr>
        <sz val="8"/>
        <rFont val="宋体"/>
        <charset val="134"/>
      </rPr>
      <t>日本花鲈</t>
    </r>
    <r>
      <rPr>
        <i/>
        <sz val="8"/>
        <rFont val="Times New Roman"/>
        <charset val="134"/>
      </rPr>
      <t>Lateolabrax japonicus</t>
    </r>
    <r>
      <rPr>
        <sz val="8"/>
        <rFont val="Times New Roman"/>
        <charset val="134"/>
      </rPr>
      <t xml:space="preserve"> (Cuvier, 1828)</t>
    </r>
  </si>
  <si>
    <r>
      <rPr>
        <sz val="8"/>
        <rFont val="宋体"/>
        <charset val="134"/>
      </rPr>
      <t>中国花鲈</t>
    </r>
    <r>
      <rPr>
        <i/>
        <sz val="8"/>
        <rFont val="Times New Roman"/>
        <charset val="134"/>
      </rPr>
      <t>Lateolabrax maculatus</t>
    </r>
    <r>
      <rPr>
        <sz val="8"/>
        <rFont val="Times New Roman"/>
        <charset val="134"/>
      </rPr>
      <t xml:space="preserve"> (McClelland, 1844)</t>
    </r>
  </si>
  <si>
    <t>运河；钱塘江；曹娥江；甬江；椒江；瓯江；飞云江；鳌江；舟山海域；宁波海域；台州海域；温州海域</t>
  </si>
  <si>
    <r>
      <rPr>
        <sz val="8"/>
        <rFont val="Times New Roman"/>
        <charset val="134"/>
      </rPr>
      <t>164.</t>
    </r>
    <r>
      <rPr>
        <sz val="8"/>
        <rFont val="宋体"/>
        <charset val="134"/>
      </rPr>
      <t>发光鲷科</t>
    </r>
    <r>
      <rPr>
        <sz val="8"/>
        <rFont val="Times New Roman"/>
        <charset val="134"/>
      </rPr>
      <t>Acropomatidae</t>
    </r>
  </si>
  <si>
    <r>
      <rPr>
        <sz val="8"/>
        <rFont val="宋体"/>
        <charset val="134"/>
      </rPr>
      <t>日本发光鲷</t>
    </r>
    <r>
      <rPr>
        <i/>
        <sz val="8"/>
        <rFont val="Times New Roman"/>
        <charset val="134"/>
      </rPr>
      <t>Acropoma japonicum</t>
    </r>
    <r>
      <rPr>
        <sz val="8"/>
        <rFont val="Times New Roman"/>
        <charset val="134"/>
      </rPr>
      <t xml:space="preserve"> Günther, 1859</t>
    </r>
  </si>
  <si>
    <r>
      <rPr>
        <sz val="8"/>
        <rFont val="宋体"/>
        <charset val="134"/>
      </rPr>
      <t>赤鯥属</t>
    </r>
    <r>
      <rPr>
        <i/>
        <sz val="8"/>
        <rFont val="Times New Roman"/>
        <charset val="134"/>
      </rPr>
      <t>Doederleinia</t>
    </r>
  </si>
  <si>
    <r>
      <rPr>
        <sz val="8"/>
        <rFont val="宋体"/>
        <charset val="134"/>
      </rPr>
      <t>赤鯥</t>
    </r>
    <r>
      <rPr>
        <i/>
        <sz val="8"/>
        <rFont val="Times New Roman"/>
        <charset val="134"/>
      </rPr>
      <t xml:space="preserve">Doederleinia berycoides </t>
    </r>
    <r>
      <rPr>
        <sz val="8"/>
        <rFont val="Times New Roman"/>
        <charset val="134"/>
      </rPr>
      <t>(Hilgendorf, 1879)</t>
    </r>
  </si>
  <si>
    <t>舟山海域；宁波外海；台州外海；温州海域</t>
  </si>
  <si>
    <r>
      <rPr>
        <sz val="8"/>
        <rFont val="宋体"/>
        <charset val="134"/>
      </rPr>
      <t>软鱼属</t>
    </r>
    <r>
      <rPr>
        <i/>
        <sz val="8"/>
        <rFont val="Times New Roman"/>
        <charset val="134"/>
      </rPr>
      <t>Malakichthys</t>
    </r>
  </si>
  <si>
    <r>
      <rPr>
        <sz val="8"/>
        <rFont val="宋体"/>
        <charset val="134"/>
      </rPr>
      <t>美软鱼</t>
    </r>
    <r>
      <rPr>
        <i/>
        <sz val="8"/>
        <rFont val="Times New Roman"/>
        <charset val="134"/>
      </rPr>
      <t>Malakichthys elegans</t>
    </r>
    <r>
      <rPr>
        <sz val="8"/>
        <rFont val="Times New Roman"/>
        <charset val="134"/>
      </rPr>
      <t xml:space="preserve"> Matsubara &amp; Yamaguti, 1943</t>
    </r>
  </si>
  <si>
    <r>
      <rPr>
        <sz val="8"/>
        <rFont val="宋体"/>
        <charset val="134"/>
      </rPr>
      <t>胁谷软鱼</t>
    </r>
    <r>
      <rPr>
        <i/>
        <sz val="8"/>
        <rFont val="Times New Roman"/>
        <charset val="134"/>
      </rPr>
      <t>Malakichthys wakiyae</t>
    </r>
    <r>
      <rPr>
        <sz val="8"/>
        <rFont val="Times New Roman"/>
        <charset val="134"/>
      </rPr>
      <t xml:space="preserve"> Jordan &amp; Hubbs, 1925</t>
    </r>
  </si>
  <si>
    <r>
      <rPr>
        <sz val="8"/>
        <rFont val="宋体"/>
        <charset val="134"/>
      </rPr>
      <t>日本尖牙鲈</t>
    </r>
    <r>
      <rPr>
        <sz val="8"/>
        <rFont val="Times New Roman"/>
        <charset val="134"/>
      </rPr>
      <t>(</t>
    </r>
    <r>
      <rPr>
        <sz val="8"/>
        <rFont val="宋体"/>
        <charset val="134"/>
      </rPr>
      <t>光棘尖牙鲈</t>
    </r>
    <r>
      <rPr>
        <sz val="8"/>
        <rFont val="Times New Roman"/>
        <charset val="134"/>
      </rPr>
      <t>)</t>
    </r>
    <r>
      <rPr>
        <i/>
        <sz val="8"/>
        <rFont val="Times New Roman"/>
        <charset val="134"/>
      </rPr>
      <t>Synagrops japonicus</t>
    </r>
    <r>
      <rPr>
        <sz val="8"/>
        <rFont val="Times New Roman"/>
        <charset val="134"/>
      </rPr>
      <t xml:space="preserve"> (Döderlein, 1883)</t>
    </r>
  </si>
  <si>
    <t>舟山外海；宁波外海；台州外海；温州海域</t>
  </si>
  <si>
    <t>宁波海域；台州海域；舟山海域</t>
  </si>
  <si>
    <r>
      <rPr>
        <sz val="8"/>
        <rFont val="Times New Roman"/>
        <charset val="134"/>
      </rPr>
      <t>165.</t>
    </r>
    <r>
      <rPr>
        <sz val="8"/>
        <rFont val="宋体"/>
        <charset val="134"/>
      </rPr>
      <t>石斑鱼科</t>
    </r>
    <r>
      <rPr>
        <sz val="8"/>
        <rFont val="Times New Roman"/>
        <charset val="134"/>
      </rPr>
      <t>Epinephelidae</t>
    </r>
  </si>
  <si>
    <r>
      <rPr>
        <sz val="8"/>
        <rFont val="宋体"/>
        <charset val="134"/>
      </rPr>
      <t>赤点石斑鱼</t>
    </r>
    <r>
      <rPr>
        <i/>
        <sz val="8"/>
        <rFont val="Times New Roman"/>
        <charset val="134"/>
      </rPr>
      <t>Epinephelus akaara</t>
    </r>
    <r>
      <rPr>
        <sz val="8"/>
        <rFont val="Times New Roman"/>
        <charset val="134"/>
      </rPr>
      <t xml:space="preserve"> (Temminck &amp; Schlegel, 1843)</t>
    </r>
  </si>
  <si>
    <r>
      <rPr>
        <sz val="8"/>
        <rFont val="宋体"/>
        <charset val="134"/>
      </rPr>
      <t>青石斑鱼</t>
    </r>
    <r>
      <rPr>
        <sz val="8"/>
        <rFont val="Times New Roman"/>
        <charset val="134"/>
      </rPr>
      <t xml:space="preserve"> </t>
    </r>
    <r>
      <rPr>
        <i/>
        <sz val="8"/>
        <rFont val="Times New Roman"/>
        <charset val="134"/>
      </rPr>
      <t>Epinephelus awoara</t>
    </r>
    <r>
      <rPr>
        <sz val="8"/>
        <rFont val="Times New Roman"/>
        <charset val="134"/>
      </rPr>
      <t xml:space="preserve"> (Temminck &amp; Schlegel, 1843)</t>
    </r>
  </si>
  <si>
    <r>
      <rPr>
        <sz val="8"/>
        <rFont val="宋体"/>
        <charset val="134"/>
      </rPr>
      <t>小纹石斑鱼</t>
    </r>
    <r>
      <rPr>
        <i/>
        <sz val="8"/>
        <rFont val="Times New Roman"/>
        <charset val="134"/>
      </rPr>
      <t>Epinephelus epistictus</t>
    </r>
    <r>
      <rPr>
        <sz val="8"/>
        <rFont val="Times New Roman"/>
        <charset val="134"/>
      </rPr>
      <t xml:space="preserve"> (Temminck &amp; Schlegel, 1843)</t>
    </r>
  </si>
  <si>
    <r>
      <rPr>
        <sz val="8"/>
        <rFont val="宋体"/>
        <charset val="134"/>
      </rPr>
      <t>鞍带石斑鱼</t>
    </r>
    <r>
      <rPr>
        <i/>
        <sz val="8"/>
        <rFont val="Times New Roman"/>
        <charset val="134"/>
      </rPr>
      <t>Epinephelus lanceolatus</t>
    </r>
    <r>
      <rPr>
        <sz val="8"/>
        <rFont val="Times New Roman"/>
        <charset val="134"/>
      </rPr>
      <t xml:space="preserve"> (Bloch, 1790)</t>
    </r>
  </si>
  <si>
    <r>
      <rPr>
        <sz val="8"/>
        <rFont val="宋体"/>
        <charset val="134"/>
      </rPr>
      <t>宽带石斑鱼</t>
    </r>
    <r>
      <rPr>
        <i/>
        <sz val="8"/>
        <rFont val="Times New Roman"/>
        <charset val="134"/>
      </rPr>
      <t>Epinephelus latifasciatus</t>
    </r>
    <r>
      <rPr>
        <sz val="8"/>
        <rFont val="Times New Roman"/>
        <charset val="134"/>
      </rPr>
      <t xml:space="preserve"> (Temminck &amp; Schlegel, 1843)</t>
    </r>
  </si>
  <si>
    <r>
      <rPr>
        <sz val="8"/>
        <rFont val="宋体"/>
        <charset val="134"/>
      </rPr>
      <t>下美鮨属</t>
    </r>
    <r>
      <rPr>
        <i/>
        <sz val="8"/>
        <rFont val="Times New Roman"/>
        <charset val="134"/>
      </rPr>
      <t>Hyporthodus</t>
    </r>
  </si>
  <si>
    <r>
      <rPr>
        <sz val="8"/>
        <rFont val="宋体"/>
        <charset val="134"/>
      </rPr>
      <t>七带下美鮨</t>
    </r>
    <r>
      <rPr>
        <i/>
        <sz val="8"/>
        <rFont val="Times New Roman"/>
        <charset val="134"/>
      </rPr>
      <t>Hyporthodus septemfasciatus</t>
    </r>
    <r>
      <rPr>
        <sz val="8"/>
        <rFont val="Times New Roman"/>
        <charset val="134"/>
      </rPr>
      <t xml:space="preserve"> (Thunberg, 1793)</t>
    </r>
  </si>
  <si>
    <t>宁波海域；温州外海</t>
  </si>
  <si>
    <r>
      <rPr>
        <sz val="8"/>
        <rFont val="Times New Roman"/>
        <charset val="134"/>
      </rPr>
      <t>166.</t>
    </r>
    <r>
      <rPr>
        <sz val="8"/>
        <rFont val="宋体"/>
        <charset val="134"/>
      </rPr>
      <t>鮨科</t>
    </r>
    <r>
      <rPr>
        <sz val="8"/>
        <rFont val="Times New Roman"/>
        <charset val="134"/>
      </rPr>
      <t>Serranidae</t>
    </r>
  </si>
  <si>
    <r>
      <rPr>
        <sz val="8"/>
        <rFont val="宋体"/>
        <charset val="134"/>
      </rPr>
      <t>菱牙鮨属</t>
    </r>
    <r>
      <rPr>
        <i/>
        <sz val="8"/>
        <rFont val="Times New Roman"/>
        <charset val="134"/>
      </rPr>
      <t>Caprodon</t>
    </r>
  </si>
  <si>
    <r>
      <rPr>
        <sz val="8"/>
        <rFont val="宋体"/>
        <charset val="134"/>
      </rPr>
      <t>许氏菱牙鮨</t>
    </r>
    <r>
      <rPr>
        <i/>
        <sz val="8"/>
        <rFont val="Times New Roman"/>
        <charset val="134"/>
      </rPr>
      <t xml:space="preserve">Caprodon schlegelii </t>
    </r>
    <r>
      <rPr>
        <sz val="8"/>
        <rFont val="Times New Roman"/>
        <charset val="134"/>
      </rPr>
      <t>(Günther, 1859)</t>
    </r>
  </si>
  <si>
    <r>
      <rPr>
        <sz val="8"/>
        <rFont val="宋体"/>
        <charset val="134"/>
      </rPr>
      <t>赤鮨属</t>
    </r>
    <r>
      <rPr>
        <i/>
        <sz val="8"/>
        <rFont val="Times New Roman"/>
        <charset val="134"/>
      </rPr>
      <t>Chelidoperca</t>
    </r>
  </si>
  <si>
    <r>
      <rPr>
        <sz val="8"/>
        <rFont val="宋体"/>
        <charset val="134"/>
      </rPr>
      <t>燕赤鮨</t>
    </r>
    <r>
      <rPr>
        <i/>
        <sz val="8"/>
        <rFont val="Times New Roman"/>
        <charset val="134"/>
      </rPr>
      <t>Chelidoperca hirundinacea</t>
    </r>
    <r>
      <rPr>
        <sz val="8"/>
        <rFont val="Times New Roman"/>
        <charset val="134"/>
      </rPr>
      <t xml:space="preserve"> (Valenciennes, 1831)</t>
    </r>
  </si>
  <si>
    <r>
      <rPr>
        <sz val="8"/>
        <rFont val="宋体"/>
        <charset val="134"/>
      </rPr>
      <t>侧斑赤鮨</t>
    </r>
    <r>
      <rPr>
        <sz val="8"/>
        <rFont val="Times New Roman"/>
        <charset val="134"/>
      </rPr>
      <t>(</t>
    </r>
    <r>
      <rPr>
        <sz val="8"/>
        <rFont val="宋体"/>
        <charset val="134"/>
      </rPr>
      <t>赤鮨</t>
    </r>
    <r>
      <rPr>
        <sz val="8"/>
        <rFont val="Times New Roman"/>
        <charset val="134"/>
      </rPr>
      <t>)</t>
    </r>
    <r>
      <rPr>
        <i/>
        <sz val="8"/>
        <rFont val="Times New Roman"/>
        <charset val="134"/>
      </rPr>
      <t>Chelidoperca pleurospilus</t>
    </r>
    <r>
      <rPr>
        <sz val="8"/>
        <rFont val="Times New Roman"/>
        <charset val="134"/>
      </rPr>
      <t xml:space="preserve"> (Günther, 1880)</t>
    </r>
  </si>
  <si>
    <r>
      <rPr>
        <sz val="8"/>
        <rFont val="宋体"/>
        <charset val="134"/>
      </rPr>
      <t>东洋鲈属</t>
    </r>
    <r>
      <rPr>
        <i/>
        <sz val="8"/>
        <rFont val="Times New Roman"/>
        <charset val="134"/>
      </rPr>
      <t>Niphon</t>
    </r>
  </si>
  <si>
    <r>
      <rPr>
        <sz val="8"/>
        <rFont val="宋体"/>
        <charset val="134"/>
      </rPr>
      <t>东洋鲈</t>
    </r>
    <r>
      <rPr>
        <i/>
        <sz val="8"/>
        <rFont val="Times New Roman"/>
        <charset val="134"/>
      </rPr>
      <t xml:space="preserve">Niphon spinosus </t>
    </r>
    <r>
      <rPr>
        <sz val="8"/>
        <rFont val="Times New Roman"/>
        <charset val="134"/>
      </rPr>
      <t>Cuvier, 1828</t>
    </r>
  </si>
  <si>
    <r>
      <rPr>
        <sz val="8"/>
        <rFont val="宋体"/>
        <charset val="134"/>
      </rPr>
      <t>棘花鮨属</t>
    </r>
    <r>
      <rPr>
        <i/>
        <sz val="8"/>
        <rFont val="Times New Roman"/>
        <charset val="134"/>
      </rPr>
      <t>Plectranthias</t>
    </r>
  </si>
  <si>
    <r>
      <rPr>
        <sz val="8"/>
        <rFont val="宋体"/>
        <charset val="134"/>
      </rPr>
      <t>凯氏棘花鮨</t>
    </r>
    <r>
      <rPr>
        <i/>
        <sz val="8"/>
        <rFont val="Times New Roman"/>
        <charset val="134"/>
      </rPr>
      <t xml:space="preserve">Plectranthias kelloggi </t>
    </r>
    <r>
      <rPr>
        <sz val="8"/>
        <rFont val="Times New Roman"/>
        <charset val="134"/>
      </rPr>
      <t>(Jordan &amp; Evermann, 1903)</t>
    </r>
  </si>
  <si>
    <r>
      <rPr>
        <sz val="8"/>
        <rFont val="宋体"/>
        <charset val="134"/>
      </rPr>
      <t>拟花鮨属</t>
    </r>
    <r>
      <rPr>
        <i/>
        <sz val="8"/>
        <rFont val="Times New Roman"/>
        <charset val="134"/>
      </rPr>
      <t>Pseudanthias</t>
    </r>
  </si>
  <si>
    <r>
      <rPr>
        <sz val="8"/>
        <rFont val="宋体"/>
        <charset val="134"/>
      </rPr>
      <t>丝鳍拟花鮨</t>
    </r>
    <r>
      <rPr>
        <i/>
        <sz val="8"/>
        <rFont val="Times New Roman"/>
        <charset val="134"/>
      </rPr>
      <t>Pseudanthias squamipinnis</t>
    </r>
    <r>
      <rPr>
        <sz val="8"/>
        <rFont val="Times New Roman"/>
        <charset val="134"/>
      </rPr>
      <t xml:space="preserve"> (Peters, 1855)</t>
    </r>
  </si>
  <si>
    <r>
      <rPr>
        <sz val="8"/>
        <rFont val="宋体"/>
        <charset val="134"/>
      </rPr>
      <t>姬鮨属</t>
    </r>
    <r>
      <rPr>
        <i/>
        <sz val="8"/>
        <rFont val="Times New Roman"/>
        <charset val="134"/>
      </rPr>
      <t>Tosana</t>
    </r>
  </si>
  <si>
    <r>
      <rPr>
        <sz val="8"/>
        <rFont val="宋体"/>
        <charset val="134"/>
      </rPr>
      <t>姬鮨</t>
    </r>
    <r>
      <rPr>
        <i/>
        <sz val="8"/>
        <rFont val="Times New Roman"/>
        <charset val="134"/>
      </rPr>
      <t>Tosana niwae</t>
    </r>
    <r>
      <rPr>
        <sz val="8"/>
        <rFont val="Times New Roman"/>
        <charset val="134"/>
      </rPr>
      <t xml:space="preserve"> Smith &amp; Pope, 1906</t>
    </r>
  </si>
  <si>
    <r>
      <rPr>
        <sz val="8"/>
        <rFont val="Times New Roman"/>
        <charset val="134"/>
      </rPr>
      <t>167.</t>
    </r>
    <r>
      <rPr>
        <sz val="8"/>
        <rFont val="宋体"/>
        <charset val="134"/>
      </rPr>
      <t>丽花鮨科</t>
    </r>
    <r>
      <rPr>
        <sz val="8"/>
        <rFont val="Times New Roman"/>
        <charset val="134"/>
      </rPr>
      <t>Callanthiidae</t>
    </r>
  </si>
  <si>
    <r>
      <rPr>
        <sz val="8"/>
        <rFont val="宋体"/>
        <charset val="134"/>
      </rPr>
      <t>丽花鮨属</t>
    </r>
    <r>
      <rPr>
        <i/>
        <sz val="8"/>
        <rFont val="Times New Roman"/>
        <charset val="134"/>
      </rPr>
      <t>Callanthias</t>
    </r>
  </si>
  <si>
    <r>
      <rPr>
        <sz val="8"/>
        <rFont val="宋体"/>
        <charset val="134"/>
      </rPr>
      <t>日本丽花鮨</t>
    </r>
    <r>
      <rPr>
        <i/>
        <sz val="8"/>
        <rFont val="Times New Roman"/>
        <charset val="134"/>
      </rPr>
      <t>Callanthias japonicus</t>
    </r>
    <r>
      <rPr>
        <sz val="8"/>
        <rFont val="Times New Roman"/>
        <charset val="134"/>
      </rPr>
      <t xml:space="preserve"> Franz, 1910</t>
    </r>
  </si>
  <si>
    <r>
      <rPr>
        <sz val="8"/>
        <rFont val="Times New Roman"/>
        <charset val="134"/>
      </rPr>
      <t>168.</t>
    </r>
    <r>
      <rPr>
        <sz val="8"/>
        <rFont val="宋体"/>
        <charset val="134"/>
      </rPr>
      <t>后颌鰧科</t>
    </r>
    <r>
      <rPr>
        <sz val="8"/>
        <rFont val="Times New Roman"/>
        <charset val="134"/>
      </rPr>
      <t>Opistognathidae</t>
    </r>
  </si>
  <si>
    <r>
      <rPr>
        <sz val="8"/>
        <rFont val="Times New Roman"/>
        <charset val="134"/>
      </rPr>
      <t>169.</t>
    </r>
    <r>
      <rPr>
        <sz val="8"/>
        <rFont val="宋体"/>
        <charset val="134"/>
      </rPr>
      <t>寿鱼科</t>
    </r>
    <r>
      <rPr>
        <sz val="8"/>
        <rFont val="Times New Roman"/>
        <charset val="134"/>
      </rPr>
      <t>Banjosidae</t>
    </r>
  </si>
  <si>
    <r>
      <rPr>
        <sz val="8"/>
        <rFont val="宋体"/>
        <charset val="134"/>
      </rPr>
      <t>寿鱼属</t>
    </r>
    <r>
      <rPr>
        <i/>
        <sz val="8"/>
        <rFont val="Times New Roman"/>
        <charset val="134"/>
      </rPr>
      <t>Banjos</t>
    </r>
  </si>
  <si>
    <r>
      <rPr>
        <sz val="8"/>
        <rFont val="宋体"/>
        <charset val="134"/>
      </rPr>
      <t>寿鱼</t>
    </r>
    <r>
      <rPr>
        <i/>
        <sz val="8"/>
        <rFont val="Times New Roman"/>
        <charset val="134"/>
      </rPr>
      <t>Banjos banjos</t>
    </r>
    <r>
      <rPr>
        <sz val="8"/>
        <rFont val="Times New Roman"/>
        <charset val="134"/>
      </rPr>
      <t xml:space="preserve"> (Richardson, 1846)</t>
    </r>
  </si>
  <si>
    <r>
      <rPr>
        <sz val="8"/>
        <rFont val="Times New Roman"/>
        <charset val="134"/>
      </rPr>
      <t>170.</t>
    </r>
    <r>
      <rPr>
        <sz val="8"/>
        <rFont val="宋体"/>
        <charset val="134"/>
      </rPr>
      <t>棘臀鱼科</t>
    </r>
    <r>
      <rPr>
        <sz val="8"/>
        <rFont val="Times New Roman"/>
        <charset val="134"/>
      </rPr>
      <t>(</t>
    </r>
    <r>
      <rPr>
        <sz val="8"/>
        <rFont val="宋体"/>
        <charset val="134"/>
      </rPr>
      <t>太阳鱼科</t>
    </r>
    <r>
      <rPr>
        <sz val="8"/>
        <rFont val="Times New Roman"/>
        <charset val="134"/>
      </rPr>
      <t>)Centrarchidae</t>
    </r>
  </si>
  <si>
    <t>运河；钱塘江（千岛湖等）；椒江；瓯江（原产地：北美五大湖区至墨西哥北部间的河流及湖泊）</t>
  </si>
  <si>
    <t>苕溪；运河；钱塘江（千岛湖等）；曹娥江；瓯江（原产地：北美五大湖区至墨西哥北部间的河流及湖泊）</t>
  </si>
  <si>
    <r>
      <rPr>
        <sz val="8"/>
        <rFont val="宋体"/>
        <charset val="134"/>
      </rPr>
      <t>黑鲈属</t>
    </r>
    <r>
      <rPr>
        <i/>
        <sz val="8"/>
        <rFont val="Times New Roman"/>
        <charset val="134"/>
      </rPr>
      <t>Micropterus</t>
    </r>
  </si>
  <si>
    <r>
      <rPr>
        <sz val="8"/>
        <rFont val="宋体"/>
        <charset val="134"/>
      </rPr>
      <t>大口黑鲈</t>
    </r>
    <r>
      <rPr>
        <i/>
        <sz val="8"/>
        <rFont val="Times New Roman"/>
        <charset val="134"/>
      </rPr>
      <t>Micropterus salmoides</t>
    </r>
    <r>
      <rPr>
        <sz val="8"/>
        <rFont val="Times New Roman"/>
        <charset val="134"/>
      </rPr>
      <t xml:space="preserve"> (Lacepède, 1802)</t>
    </r>
  </si>
  <si>
    <t>苕溪；运河；钱塘江（千岛湖等）；曹娥江；瓯江；飞云江（原产地：美国加利福尼亚州）</t>
  </si>
  <si>
    <r>
      <rPr>
        <sz val="8"/>
        <rFont val="Times New Roman"/>
        <charset val="134"/>
      </rPr>
      <t>171.</t>
    </r>
    <r>
      <rPr>
        <sz val="8"/>
        <rFont val="宋体"/>
        <charset val="134"/>
      </rPr>
      <t>大眼鲷科</t>
    </r>
    <r>
      <rPr>
        <sz val="8"/>
        <rFont val="Times New Roman"/>
        <charset val="134"/>
      </rPr>
      <t>Priacanthidae</t>
    </r>
  </si>
  <si>
    <r>
      <rPr>
        <sz val="8"/>
        <rFont val="宋体"/>
        <charset val="134"/>
      </rPr>
      <t>异大眼鲷属</t>
    </r>
    <r>
      <rPr>
        <i/>
        <sz val="8"/>
        <rFont val="Times New Roman"/>
        <charset val="134"/>
      </rPr>
      <t>Heteropriacanthus</t>
    </r>
  </si>
  <si>
    <r>
      <rPr>
        <sz val="8"/>
        <rFont val="宋体"/>
        <charset val="134"/>
      </rPr>
      <t>灰鳍异大眼鲷</t>
    </r>
    <r>
      <rPr>
        <i/>
        <sz val="8"/>
        <rFont val="Times New Roman"/>
        <charset val="134"/>
      </rPr>
      <t>Heteropriacanthus cruentatus</t>
    </r>
    <r>
      <rPr>
        <sz val="8"/>
        <rFont val="Times New Roman"/>
        <charset val="134"/>
      </rPr>
      <t xml:space="preserve"> (Lacepède, 1801)</t>
    </r>
  </si>
  <si>
    <r>
      <rPr>
        <sz val="8"/>
        <rFont val="宋体"/>
        <charset val="134"/>
      </rPr>
      <t>大眼鲷属</t>
    </r>
    <r>
      <rPr>
        <i/>
        <sz val="8"/>
        <rFont val="Times New Roman"/>
        <charset val="134"/>
      </rPr>
      <t>Priacanthus</t>
    </r>
  </si>
  <si>
    <r>
      <rPr>
        <sz val="8"/>
        <rFont val="宋体"/>
        <charset val="134"/>
      </rPr>
      <t>短尾大眼鲷</t>
    </r>
    <r>
      <rPr>
        <i/>
        <sz val="8"/>
        <rFont val="Times New Roman"/>
        <charset val="134"/>
      </rPr>
      <t xml:space="preserve"> Priacanthus macracanthus</t>
    </r>
    <r>
      <rPr>
        <sz val="8"/>
        <rFont val="Times New Roman"/>
        <charset val="134"/>
      </rPr>
      <t xml:space="preserve"> Cuvier, 1829</t>
    </r>
  </si>
  <si>
    <r>
      <rPr>
        <sz val="8"/>
        <rFont val="宋体"/>
        <charset val="134"/>
      </rPr>
      <t>长尾大眼鲷</t>
    </r>
    <r>
      <rPr>
        <i/>
        <sz val="8"/>
        <rFont val="Times New Roman"/>
        <charset val="134"/>
      </rPr>
      <t>Priacanthus tayenus</t>
    </r>
    <r>
      <rPr>
        <sz val="8"/>
        <rFont val="Times New Roman"/>
        <charset val="134"/>
      </rPr>
      <t xml:space="preserve"> Richardson, 1846</t>
    </r>
  </si>
  <si>
    <r>
      <rPr>
        <sz val="8"/>
        <rFont val="宋体"/>
        <charset val="134"/>
      </rPr>
      <t>锯大眼鲷属</t>
    </r>
    <r>
      <rPr>
        <i/>
        <sz val="8"/>
        <rFont val="Times New Roman"/>
        <charset val="134"/>
      </rPr>
      <t>Pristigenys</t>
    </r>
  </si>
  <si>
    <r>
      <rPr>
        <sz val="8"/>
        <rFont val="宋体"/>
        <charset val="134"/>
      </rPr>
      <t>日本锯大眼鲷</t>
    </r>
    <r>
      <rPr>
        <i/>
        <sz val="8"/>
        <rFont val="Times New Roman"/>
        <charset val="134"/>
      </rPr>
      <t>Pristigenys niphonia</t>
    </r>
    <r>
      <rPr>
        <sz val="8"/>
        <rFont val="Times New Roman"/>
        <charset val="134"/>
      </rPr>
      <t xml:space="preserve"> (Cuvier, 1829)</t>
    </r>
  </si>
  <si>
    <r>
      <rPr>
        <sz val="8"/>
        <rFont val="Times New Roman"/>
        <charset val="134"/>
      </rPr>
      <t>172.</t>
    </r>
    <r>
      <rPr>
        <sz val="8"/>
        <rFont val="宋体"/>
        <charset val="134"/>
      </rPr>
      <t>天竺鲷科</t>
    </r>
    <r>
      <rPr>
        <sz val="8"/>
        <rFont val="Times New Roman"/>
        <charset val="134"/>
      </rPr>
      <t>Apogonidae</t>
    </r>
  </si>
  <si>
    <t>钱塘江；温州海域</t>
  </si>
  <si>
    <r>
      <rPr>
        <sz val="8"/>
        <rFont val="Times New Roman"/>
        <charset val="134"/>
      </rPr>
      <t>173.</t>
    </r>
    <r>
      <rPr>
        <sz val="8"/>
        <rFont val="宋体"/>
        <charset val="134"/>
      </rPr>
      <t>鱚科</t>
    </r>
    <r>
      <rPr>
        <sz val="8"/>
        <rFont val="Times New Roman"/>
        <charset val="134"/>
      </rPr>
      <t>Sillaginidae</t>
    </r>
  </si>
  <si>
    <r>
      <rPr>
        <sz val="8"/>
        <rFont val="宋体"/>
        <charset val="134"/>
      </rPr>
      <t>少鳞鱚</t>
    </r>
    <r>
      <rPr>
        <i/>
        <sz val="8"/>
        <rFont val="Times New Roman"/>
        <charset val="134"/>
      </rPr>
      <t xml:space="preserve">Sillago japonica </t>
    </r>
    <r>
      <rPr>
        <sz val="8"/>
        <rFont val="Times New Roman"/>
        <charset val="134"/>
      </rPr>
      <t>Temminck &amp; Schlegel, 1843</t>
    </r>
  </si>
  <si>
    <r>
      <rPr>
        <sz val="8"/>
        <rFont val="宋体"/>
        <charset val="134"/>
      </rPr>
      <t>多鳞鱚</t>
    </r>
    <r>
      <rPr>
        <i/>
        <sz val="8"/>
        <rFont val="Times New Roman"/>
        <charset val="134"/>
      </rPr>
      <t>Sillago sihama</t>
    </r>
    <r>
      <rPr>
        <sz val="8"/>
        <rFont val="Times New Roman"/>
        <charset val="134"/>
      </rPr>
      <t xml:space="preserve"> (Fabricius, 1775)</t>
    </r>
  </si>
  <si>
    <t>钱塘江；舟山海域；温州海域</t>
  </si>
  <si>
    <r>
      <rPr>
        <sz val="8"/>
        <rFont val="Times New Roman"/>
        <charset val="134"/>
      </rPr>
      <t>174.</t>
    </r>
    <r>
      <rPr>
        <sz val="8"/>
        <rFont val="宋体"/>
        <charset val="134"/>
      </rPr>
      <t>弱棘鱼科</t>
    </r>
    <r>
      <rPr>
        <sz val="8"/>
        <rFont val="Times New Roman"/>
        <charset val="134"/>
      </rPr>
      <t>Malacanthidae</t>
    </r>
  </si>
  <si>
    <r>
      <rPr>
        <sz val="8"/>
        <rFont val="宋体"/>
        <charset val="134"/>
      </rPr>
      <t>银方头鱼</t>
    </r>
    <r>
      <rPr>
        <i/>
        <sz val="8"/>
        <rFont val="Times New Roman"/>
        <charset val="134"/>
      </rPr>
      <t>Branchiostegus argentatus</t>
    </r>
    <r>
      <rPr>
        <sz val="8"/>
        <rFont val="Times New Roman"/>
        <charset val="134"/>
      </rPr>
      <t xml:space="preserve"> (Cuvier, 1830)</t>
    </r>
  </si>
  <si>
    <r>
      <rPr>
        <sz val="8"/>
        <rFont val="宋体"/>
        <charset val="134"/>
      </rPr>
      <t>日本方头鱼</t>
    </r>
    <r>
      <rPr>
        <i/>
        <sz val="8"/>
        <rFont val="Times New Roman"/>
        <charset val="134"/>
      </rPr>
      <t>Branchiostegus japonicus</t>
    </r>
    <r>
      <rPr>
        <sz val="8"/>
        <rFont val="Times New Roman"/>
        <charset val="134"/>
      </rPr>
      <t xml:space="preserve"> (Houttuyn, 1782)</t>
    </r>
  </si>
  <si>
    <r>
      <rPr>
        <sz val="8"/>
        <rFont val="Times New Roman"/>
        <charset val="134"/>
      </rPr>
      <t>175.</t>
    </r>
    <r>
      <rPr>
        <sz val="8"/>
        <rFont val="宋体"/>
        <charset val="134"/>
      </rPr>
      <t>青鯥科</t>
    </r>
    <r>
      <rPr>
        <sz val="8"/>
        <rFont val="Times New Roman"/>
        <charset val="134"/>
      </rPr>
      <t>Scombropidae</t>
    </r>
  </si>
  <si>
    <r>
      <rPr>
        <sz val="8"/>
        <rFont val="宋体"/>
        <charset val="134"/>
      </rPr>
      <t>青鯥属</t>
    </r>
    <r>
      <rPr>
        <i/>
        <sz val="8"/>
        <rFont val="Times New Roman"/>
        <charset val="134"/>
      </rPr>
      <t>Scombrops</t>
    </r>
  </si>
  <si>
    <r>
      <rPr>
        <sz val="8"/>
        <rFont val="宋体"/>
        <charset val="134"/>
      </rPr>
      <t>牛眼青鯥</t>
    </r>
    <r>
      <rPr>
        <i/>
        <sz val="8"/>
        <rFont val="Times New Roman"/>
        <charset val="134"/>
      </rPr>
      <t>Scombrops boops</t>
    </r>
    <r>
      <rPr>
        <sz val="8"/>
        <rFont val="Times New Roman"/>
        <charset val="134"/>
      </rPr>
      <t xml:space="preserve"> (Houttuyn, 1782)</t>
    </r>
  </si>
  <si>
    <r>
      <rPr>
        <sz val="8"/>
        <rFont val="Times New Roman"/>
        <charset val="134"/>
      </rPr>
      <t>176.</t>
    </r>
    <r>
      <rPr>
        <sz val="8"/>
        <rFont val="宋体"/>
        <charset val="134"/>
      </rPr>
      <t>鲯鳅科</t>
    </r>
    <r>
      <rPr>
        <sz val="8"/>
        <rFont val="Times New Roman"/>
        <charset val="134"/>
      </rPr>
      <t>Coryphaenidae</t>
    </r>
  </si>
  <si>
    <r>
      <rPr>
        <sz val="8"/>
        <rFont val="宋体"/>
        <charset val="134"/>
      </rPr>
      <t>鲯鳅</t>
    </r>
    <r>
      <rPr>
        <i/>
        <sz val="8"/>
        <rFont val="Times New Roman"/>
        <charset val="134"/>
      </rPr>
      <t>Coryphaena hippurus</t>
    </r>
    <r>
      <rPr>
        <sz val="8"/>
        <rFont val="Times New Roman"/>
        <charset val="134"/>
      </rPr>
      <t xml:space="preserve"> Linnaeus, 1758</t>
    </r>
  </si>
  <si>
    <r>
      <rPr>
        <sz val="8"/>
        <rFont val="Times New Roman"/>
        <charset val="134"/>
      </rPr>
      <t>177.</t>
    </r>
    <r>
      <rPr>
        <sz val="8"/>
        <rFont val="宋体"/>
        <charset val="134"/>
      </rPr>
      <t>军曹鱼科</t>
    </r>
    <r>
      <rPr>
        <sz val="8"/>
        <rFont val="Times New Roman"/>
        <charset val="134"/>
      </rPr>
      <t>Rachycentridae</t>
    </r>
  </si>
  <si>
    <r>
      <rPr>
        <sz val="8"/>
        <rFont val="宋体"/>
        <charset val="134"/>
      </rPr>
      <t>军曹鱼属</t>
    </r>
    <r>
      <rPr>
        <i/>
        <sz val="8"/>
        <rFont val="Times New Roman"/>
        <charset val="134"/>
      </rPr>
      <t>Rachycentron</t>
    </r>
  </si>
  <si>
    <r>
      <rPr>
        <sz val="8"/>
        <rFont val="宋体"/>
        <charset val="134"/>
      </rPr>
      <t>军曹鱼</t>
    </r>
    <r>
      <rPr>
        <i/>
        <sz val="8"/>
        <rFont val="Times New Roman"/>
        <charset val="134"/>
      </rPr>
      <t>Rachycentron canadum</t>
    </r>
    <r>
      <rPr>
        <sz val="8"/>
        <rFont val="Times New Roman"/>
        <charset val="134"/>
      </rPr>
      <t xml:space="preserve"> (Linnaeus, 1766)</t>
    </r>
  </si>
  <si>
    <r>
      <rPr>
        <sz val="8"/>
        <rFont val="Times New Roman"/>
        <charset val="134"/>
      </rPr>
      <t>178.</t>
    </r>
    <r>
      <rPr>
        <sz val="8"/>
        <rFont val="宋体"/>
        <charset val="134"/>
      </rPr>
      <t>鮣科</t>
    </r>
    <r>
      <rPr>
        <sz val="8"/>
        <rFont val="Times New Roman"/>
        <charset val="134"/>
      </rPr>
      <t>Echeneidae</t>
    </r>
  </si>
  <si>
    <r>
      <rPr>
        <sz val="8"/>
        <rFont val="宋体"/>
        <charset val="134"/>
      </rPr>
      <t>鮣属</t>
    </r>
    <r>
      <rPr>
        <i/>
        <sz val="8"/>
        <rFont val="Times New Roman"/>
        <charset val="134"/>
      </rPr>
      <t>Echeneis</t>
    </r>
  </si>
  <si>
    <r>
      <rPr>
        <sz val="8"/>
        <rFont val="宋体"/>
        <charset val="134"/>
      </rPr>
      <t>鮣</t>
    </r>
    <r>
      <rPr>
        <i/>
        <sz val="8"/>
        <rFont val="Times New Roman"/>
        <charset val="134"/>
      </rPr>
      <t>Echeneis naucrates</t>
    </r>
    <r>
      <rPr>
        <sz val="8"/>
        <rFont val="Times New Roman"/>
        <charset val="134"/>
      </rPr>
      <t xml:space="preserve"> Linnaeus, 1758</t>
    </r>
  </si>
  <si>
    <r>
      <rPr>
        <sz val="8"/>
        <rFont val="宋体"/>
        <charset val="134"/>
      </rPr>
      <t>短鮣属</t>
    </r>
    <r>
      <rPr>
        <i/>
        <sz val="8"/>
        <rFont val="Times New Roman"/>
        <charset val="134"/>
      </rPr>
      <t>Remora</t>
    </r>
  </si>
  <si>
    <r>
      <rPr>
        <sz val="8"/>
        <rFont val="宋体"/>
        <charset val="134"/>
      </rPr>
      <t>白短鮣</t>
    </r>
    <r>
      <rPr>
        <i/>
        <sz val="8"/>
        <rFont val="Times New Roman"/>
        <charset val="134"/>
      </rPr>
      <t>Remora albescens</t>
    </r>
    <r>
      <rPr>
        <sz val="8"/>
        <rFont val="Times New Roman"/>
        <charset val="134"/>
      </rPr>
      <t xml:space="preserve"> (Temminck &amp; Schlegel, 1850)</t>
    </r>
  </si>
  <si>
    <r>
      <rPr>
        <sz val="8"/>
        <rFont val="宋体"/>
        <charset val="134"/>
      </rPr>
      <t>短鮣</t>
    </r>
    <r>
      <rPr>
        <i/>
        <sz val="8"/>
        <rFont val="Times New Roman"/>
        <charset val="134"/>
      </rPr>
      <t>Remora remora</t>
    </r>
    <r>
      <rPr>
        <sz val="8"/>
        <rFont val="Times New Roman"/>
        <charset val="134"/>
      </rPr>
      <t xml:space="preserve"> (Linnaeus, 1758)</t>
    </r>
  </si>
  <si>
    <r>
      <rPr>
        <sz val="8"/>
        <rFont val="Times New Roman"/>
        <charset val="134"/>
      </rPr>
      <t>179.</t>
    </r>
    <r>
      <rPr>
        <sz val="8"/>
        <rFont val="宋体"/>
        <charset val="134"/>
      </rPr>
      <t>鲹科</t>
    </r>
    <r>
      <rPr>
        <sz val="8"/>
        <rFont val="Times New Roman"/>
        <charset val="134"/>
      </rPr>
      <t>Carangidae</t>
    </r>
  </si>
  <si>
    <r>
      <rPr>
        <sz val="8"/>
        <rFont val="宋体"/>
        <charset val="134"/>
      </rPr>
      <t>丝鲹属</t>
    </r>
    <r>
      <rPr>
        <i/>
        <sz val="8"/>
        <rFont val="Times New Roman"/>
        <charset val="134"/>
      </rPr>
      <t>Alectis</t>
    </r>
  </si>
  <si>
    <r>
      <rPr>
        <sz val="8"/>
        <rFont val="宋体"/>
        <charset val="134"/>
      </rPr>
      <t>短吻丝鲹</t>
    </r>
    <r>
      <rPr>
        <i/>
        <sz val="8"/>
        <rFont val="Times New Roman"/>
        <charset val="134"/>
      </rPr>
      <t>Alectis ciliaris</t>
    </r>
    <r>
      <rPr>
        <sz val="8"/>
        <rFont val="Times New Roman"/>
        <charset val="134"/>
      </rPr>
      <t xml:space="preserve"> (Bloch, 1787)</t>
    </r>
  </si>
  <si>
    <r>
      <rPr>
        <sz val="8"/>
        <rFont val="宋体"/>
        <charset val="134"/>
      </rPr>
      <t>长吻丝鲹</t>
    </r>
    <r>
      <rPr>
        <sz val="8"/>
        <rFont val="Times New Roman"/>
        <charset val="134"/>
      </rPr>
      <t>(</t>
    </r>
    <r>
      <rPr>
        <sz val="8"/>
        <rFont val="宋体"/>
        <charset val="134"/>
      </rPr>
      <t>印度丝鲹</t>
    </r>
    <r>
      <rPr>
        <sz val="8"/>
        <rFont val="Times New Roman"/>
        <charset val="134"/>
      </rPr>
      <t>)</t>
    </r>
    <r>
      <rPr>
        <i/>
        <sz val="8"/>
        <rFont val="Times New Roman"/>
        <charset val="134"/>
      </rPr>
      <t>Alectis indica</t>
    </r>
    <r>
      <rPr>
        <sz val="8"/>
        <rFont val="Times New Roman"/>
        <charset val="134"/>
      </rPr>
      <t xml:space="preserve"> (Rüppell, 1830)</t>
    </r>
  </si>
  <si>
    <r>
      <rPr>
        <sz val="8"/>
        <rFont val="宋体"/>
        <charset val="134"/>
      </rPr>
      <t>及达副叶鲹</t>
    </r>
    <r>
      <rPr>
        <i/>
        <sz val="8"/>
        <rFont val="Times New Roman"/>
        <charset val="134"/>
      </rPr>
      <t>Alepes djedaba</t>
    </r>
    <r>
      <rPr>
        <sz val="8"/>
        <rFont val="Times New Roman"/>
        <charset val="134"/>
      </rPr>
      <t xml:space="preserve"> (Forsskål, 1775)</t>
    </r>
  </si>
  <si>
    <r>
      <rPr>
        <sz val="8"/>
        <rFont val="宋体"/>
        <charset val="134"/>
      </rPr>
      <t>沟鲹属</t>
    </r>
    <r>
      <rPr>
        <i/>
        <sz val="8"/>
        <rFont val="Times New Roman"/>
        <charset val="134"/>
      </rPr>
      <t>Atropus</t>
    </r>
  </si>
  <si>
    <r>
      <rPr>
        <sz val="8"/>
        <rFont val="宋体"/>
        <charset val="134"/>
      </rPr>
      <t>沟鲹</t>
    </r>
    <r>
      <rPr>
        <i/>
        <sz val="8"/>
        <rFont val="Times New Roman"/>
        <charset val="134"/>
      </rPr>
      <t>Atropus atropos</t>
    </r>
    <r>
      <rPr>
        <sz val="8"/>
        <rFont val="Times New Roman"/>
        <charset val="134"/>
      </rPr>
      <t xml:space="preserve"> (Bloch &amp; Schneider, 1801)</t>
    </r>
  </si>
  <si>
    <r>
      <rPr>
        <sz val="8"/>
        <rFont val="宋体"/>
        <charset val="134"/>
      </rPr>
      <t>高体若鲹</t>
    </r>
    <r>
      <rPr>
        <i/>
        <sz val="8"/>
        <rFont val="Times New Roman"/>
        <charset val="134"/>
      </rPr>
      <t xml:space="preserve">Carangoides equula </t>
    </r>
    <r>
      <rPr>
        <sz val="8"/>
        <rFont val="Times New Roman"/>
        <charset val="134"/>
      </rPr>
      <t>(Temminck &amp; Schlegel, 1844)</t>
    </r>
  </si>
  <si>
    <r>
      <rPr>
        <sz val="8"/>
        <rFont val="宋体"/>
        <charset val="134"/>
      </rPr>
      <t>马拉巴若鲹</t>
    </r>
    <r>
      <rPr>
        <i/>
        <sz val="8"/>
        <rFont val="Times New Roman"/>
        <charset val="134"/>
      </rPr>
      <t xml:space="preserve"> Carangoides malabaricus </t>
    </r>
    <r>
      <rPr>
        <sz val="8"/>
        <rFont val="Times New Roman"/>
        <charset val="134"/>
      </rPr>
      <t>(Bloch &amp; Schneider, 1801)</t>
    </r>
  </si>
  <si>
    <r>
      <rPr>
        <sz val="8"/>
        <rFont val="宋体"/>
        <charset val="134"/>
      </rPr>
      <t>六带鲹</t>
    </r>
    <r>
      <rPr>
        <i/>
        <sz val="8"/>
        <rFont val="Times New Roman"/>
        <charset val="134"/>
      </rPr>
      <t xml:space="preserve">Caranx sexfasciatus </t>
    </r>
    <r>
      <rPr>
        <sz val="8"/>
        <rFont val="Times New Roman"/>
        <charset val="134"/>
      </rPr>
      <t>Quoy &amp; Gaimard, 1825</t>
    </r>
  </si>
  <si>
    <t>钱塘江；瓯江；舟山海域；温州海域</t>
  </si>
  <si>
    <r>
      <rPr>
        <sz val="8"/>
        <rFont val="宋体"/>
        <charset val="134"/>
      </rPr>
      <t>无斑圆鲹</t>
    </r>
    <r>
      <rPr>
        <i/>
        <sz val="8"/>
        <rFont val="Times New Roman"/>
        <charset val="134"/>
      </rPr>
      <t>Decapterus kurroides</t>
    </r>
    <r>
      <rPr>
        <sz val="8"/>
        <rFont val="Times New Roman"/>
        <charset val="134"/>
      </rPr>
      <t xml:space="preserve"> Bleeker, 1855</t>
    </r>
  </si>
  <si>
    <r>
      <rPr>
        <sz val="8"/>
        <rFont val="宋体"/>
        <charset val="134"/>
      </rPr>
      <t>颌圆鲹</t>
    </r>
    <r>
      <rPr>
        <sz val="8"/>
        <rFont val="Times New Roman"/>
        <charset val="134"/>
      </rPr>
      <t>(</t>
    </r>
    <r>
      <rPr>
        <sz val="8"/>
        <rFont val="宋体"/>
        <charset val="134"/>
      </rPr>
      <t>细鳞圆鲹</t>
    </r>
    <r>
      <rPr>
        <sz val="8"/>
        <rFont val="Times New Roman"/>
        <charset val="134"/>
      </rPr>
      <t>)</t>
    </r>
    <r>
      <rPr>
        <i/>
        <sz val="8"/>
        <rFont val="Times New Roman"/>
        <charset val="134"/>
      </rPr>
      <t xml:space="preserve">Decapterus macarellus </t>
    </r>
    <r>
      <rPr>
        <sz val="8"/>
        <rFont val="Times New Roman"/>
        <charset val="134"/>
      </rPr>
      <t>(Cuvier, 1833)</t>
    </r>
  </si>
  <si>
    <r>
      <rPr>
        <sz val="8"/>
        <rFont val="宋体"/>
        <charset val="134"/>
      </rPr>
      <t>蓝圆鲹</t>
    </r>
    <r>
      <rPr>
        <sz val="8"/>
        <rFont val="Times New Roman"/>
        <charset val="134"/>
      </rPr>
      <t>(</t>
    </r>
    <r>
      <rPr>
        <sz val="8"/>
        <rFont val="宋体"/>
        <charset val="134"/>
      </rPr>
      <t>红背圆鲹</t>
    </r>
    <r>
      <rPr>
        <sz val="8"/>
        <rFont val="Times New Roman"/>
        <charset val="134"/>
      </rPr>
      <t>)</t>
    </r>
    <r>
      <rPr>
        <i/>
        <sz val="8"/>
        <rFont val="Times New Roman"/>
        <charset val="134"/>
      </rPr>
      <t xml:space="preserve">Decapterus maruadsi </t>
    </r>
    <r>
      <rPr>
        <sz val="8"/>
        <rFont val="Times New Roman"/>
        <charset val="134"/>
      </rPr>
      <t>(Temminck &amp; Schlegel, 1843)</t>
    </r>
  </si>
  <si>
    <r>
      <rPr>
        <sz val="8"/>
        <rFont val="宋体"/>
        <charset val="134"/>
      </rPr>
      <t>罗氏圆鲹</t>
    </r>
    <r>
      <rPr>
        <sz val="8"/>
        <rFont val="Times New Roman"/>
        <charset val="134"/>
      </rPr>
      <t>(</t>
    </r>
    <r>
      <rPr>
        <sz val="8"/>
        <rFont val="宋体"/>
        <charset val="134"/>
      </rPr>
      <t>红鳍圆鲹</t>
    </r>
    <r>
      <rPr>
        <sz val="8"/>
        <rFont val="Times New Roman"/>
        <charset val="134"/>
      </rPr>
      <t>)</t>
    </r>
    <r>
      <rPr>
        <i/>
        <sz val="8"/>
        <rFont val="Times New Roman"/>
        <charset val="134"/>
      </rPr>
      <t>Decapterus russelli</t>
    </r>
    <r>
      <rPr>
        <sz val="8"/>
        <rFont val="Times New Roman"/>
        <charset val="134"/>
      </rPr>
      <t xml:space="preserve"> (Rüppell, 1830)</t>
    </r>
  </si>
  <si>
    <r>
      <rPr>
        <sz val="8"/>
        <rFont val="宋体"/>
        <charset val="134"/>
      </rPr>
      <t>无齿鲹属</t>
    </r>
    <r>
      <rPr>
        <i/>
        <sz val="8"/>
        <rFont val="Times New Roman"/>
        <charset val="134"/>
      </rPr>
      <t>Gnathanodon</t>
    </r>
  </si>
  <si>
    <r>
      <rPr>
        <sz val="8"/>
        <rFont val="宋体"/>
        <charset val="134"/>
      </rPr>
      <t>黄鹂无齿鲹</t>
    </r>
    <r>
      <rPr>
        <i/>
        <sz val="8"/>
        <rFont val="Times New Roman"/>
        <charset val="134"/>
      </rPr>
      <t>Gnathanodon speciosus</t>
    </r>
    <r>
      <rPr>
        <sz val="8"/>
        <rFont val="Times New Roman"/>
        <charset val="134"/>
      </rPr>
      <t xml:space="preserve"> (Forsskål, 1775)</t>
    </r>
  </si>
  <si>
    <r>
      <rPr>
        <sz val="8"/>
        <rFont val="宋体"/>
        <charset val="134"/>
      </rPr>
      <t>大甲鲹属</t>
    </r>
    <r>
      <rPr>
        <i/>
        <sz val="8"/>
        <rFont val="Times New Roman"/>
        <charset val="134"/>
      </rPr>
      <t>Megalaspis</t>
    </r>
  </si>
  <si>
    <r>
      <rPr>
        <sz val="8"/>
        <rFont val="宋体"/>
        <charset val="134"/>
      </rPr>
      <t>大甲鲹</t>
    </r>
    <r>
      <rPr>
        <i/>
        <sz val="8"/>
        <rFont val="Times New Roman"/>
        <charset val="134"/>
      </rPr>
      <t xml:space="preserve"> Megalaspis cordyla</t>
    </r>
    <r>
      <rPr>
        <sz val="8"/>
        <rFont val="Times New Roman"/>
        <charset val="134"/>
      </rPr>
      <t xml:space="preserve"> (Linnaeus, 1758)</t>
    </r>
  </si>
  <si>
    <r>
      <rPr>
        <sz val="8"/>
        <rFont val="宋体"/>
        <charset val="134"/>
      </rPr>
      <t>乌鲹属</t>
    </r>
    <r>
      <rPr>
        <i/>
        <sz val="8"/>
        <rFont val="Times New Roman"/>
        <charset val="134"/>
      </rPr>
      <t>Parastromateus</t>
    </r>
  </si>
  <si>
    <r>
      <rPr>
        <sz val="8"/>
        <rFont val="宋体"/>
        <charset val="134"/>
      </rPr>
      <t>乌鲹</t>
    </r>
    <r>
      <rPr>
        <i/>
        <sz val="8"/>
        <rFont val="Times New Roman"/>
        <charset val="134"/>
      </rPr>
      <t xml:space="preserve">Parastromateus niger </t>
    </r>
    <r>
      <rPr>
        <sz val="8"/>
        <rFont val="Times New Roman"/>
        <charset val="134"/>
      </rPr>
      <t>(Bloch, 1795)</t>
    </r>
  </si>
  <si>
    <r>
      <rPr>
        <sz val="8"/>
        <rFont val="宋体"/>
        <charset val="134"/>
      </rPr>
      <t>似鲹属</t>
    </r>
    <r>
      <rPr>
        <i/>
        <sz val="8"/>
        <rFont val="Times New Roman"/>
        <charset val="134"/>
      </rPr>
      <t>Scomberoides</t>
    </r>
  </si>
  <si>
    <r>
      <rPr>
        <sz val="8"/>
        <rFont val="宋体"/>
        <charset val="134"/>
      </rPr>
      <t>长颌似鲹</t>
    </r>
    <r>
      <rPr>
        <i/>
        <sz val="8"/>
        <rFont val="Times New Roman"/>
        <charset val="134"/>
      </rPr>
      <t xml:space="preserve">Scomberoides lysan </t>
    </r>
    <r>
      <rPr>
        <sz val="8"/>
        <rFont val="Times New Roman"/>
        <charset val="134"/>
      </rPr>
      <t>(Forsskål, 1775)</t>
    </r>
  </si>
  <si>
    <r>
      <rPr>
        <sz val="8"/>
        <rFont val="宋体"/>
        <charset val="134"/>
      </rPr>
      <t>凹肩鲹属</t>
    </r>
    <r>
      <rPr>
        <i/>
        <sz val="8"/>
        <rFont val="Times New Roman"/>
        <charset val="134"/>
      </rPr>
      <t>Selar</t>
    </r>
  </si>
  <si>
    <r>
      <rPr>
        <sz val="8"/>
        <rFont val="宋体"/>
        <charset val="134"/>
      </rPr>
      <t>脂眼凹肩鲹</t>
    </r>
    <r>
      <rPr>
        <i/>
        <sz val="8"/>
        <rFont val="Times New Roman"/>
        <charset val="134"/>
      </rPr>
      <t>Selar crumenophthalmus</t>
    </r>
    <r>
      <rPr>
        <sz val="8"/>
        <rFont val="Times New Roman"/>
        <charset val="134"/>
      </rPr>
      <t xml:space="preserve"> (Bloch, 1793)</t>
    </r>
  </si>
  <si>
    <r>
      <rPr>
        <sz val="8"/>
        <rFont val="宋体"/>
        <charset val="134"/>
      </rPr>
      <t>杜氏鰤</t>
    </r>
    <r>
      <rPr>
        <sz val="8"/>
        <rFont val="Times New Roman"/>
        <charset val="134"/>
      </rPr>
      <t>(</t>
    </r>
    <r>
      <rPr>
        <sz val="8"/>
        <rFont val="宋体"/>
        <charset val="134"/>
      </rPr>
      <t>高体鰤</t>
    </r>
    <r>
      <rPr>
        <sz val="8"/>
        <rFont val="Times New Roman"/>
        <charset val="134"/>
      </rPr>
      <t>)</t>
    </r>
    <r>
      <rPr>
        <i/>
        <sz val="8"/>
        <rFont val="Times New Roman"/>
        <charset val="134"/>
      </rPr>
      <t>Seriola dumerili</t>
    </r>
    <r>
      <rPr>
        <sz val="8"/>
        <rFont val="Times New Roman"/>
        <charset val="134"/>
      </rPr>
      <t xml:space="preserve"> (Risso, 1810)</t>
    </r>
  </si>
  <si>
    <r>
      <rPr>
        <sz val="8"/>
        <rFont val="宋体"/>
        <charset val="134"/>
      </rPr>
      <t>小条鰤属</t>
    </r>
    <r>
      <rPr>
        <i/>
        <sz val="8"/>
        <rFont val="Times New Roman"/>
        <charset val="134"/>
      </rPr>
      <t>Seriolina</t>
    </r>
  </si>
  <si>
    <r>
      <rPr>
        <sz val="8"/>
        <rFont val="宋体"/>
        <charset val="134"/>
      </rPr>
      <t>黑纹小条鰤</t>
    </r>
    <r>
      <rPr>
        <i/>
        <sz val="8"/>
        <rFont val="Times New Roman"/>
        <charset val="134"/>
      </rPr>
      <t xml:space="preserve">Seriolina nigrofasciata </t>
    </r>
    <r>
      <rPr>
        <sz val="8"/>
        <rFont val="Times New Roman"/>
        <charset val="134"/>
      </rPr>
      <t>(Rüppell, 1829)</t>
    </r>
  </si>
  <si>
    <r>
      <rPr>
        <sz val="8"/>
        <rFont val="宋体"/>
        <charset val="134"/>
      </rPr>
      <t>鲳鲹属</t>
    </r>
    <r>
      <rPr>
        <i/>
        <sz val="8"/>
        <rFont val="Times New Roman"/>
        <charset val="134"/>
      </rPr>
      <t>Trachinotus</t>
    </r>
  </si>
  <si>
    <r>
      <rPr>
        <sz val="8"/>
        <rFont val="宋体"/>
        <charset val="134"/>
      </rPr>
      <t>穆克鲳鲹</t>
    </r>
    <r>
      <rPr>
        <i/>
        <sz val="8"/>
        <rFont val="Times New Roman"/>
        <charset val="134"/>
      </rPr>
      <t>Trachinotus mookalee</t>
    </r>
    <r>
      <rPr>
        <sz val="8"/>
        <rFont val="Times New Roman"/>
        <charset val="134"/>
      </rPr>
      <t xml:space="preserve"> Cuvier, 1832</t>
    </r>
  </si>
  <si>
    <r>
      <rPr>
        <sz val="8"/>
        <rFont val="宋体"/>
        <charset val="134"/>
      </rPr>
      <t>竹筴鱼属</t>
    </r>
    <r>
      <rPr>
        <i/>
        <sz val="8"/>
        <rFont val="Times New Roman"/>
        <charset val="134"/>
      </rPr>
      <t>Trachurus</t>
    </r>
  </si>
  <si>
    <r>
      <rPr>
        <sz val="8"/>
        <rFont val="宋体"/>
        <charset val="134"/>
      </rPr>
      <t>日本竹筴鱼</t>
    </r>
    <r>
      <rPr>
        <i/>
        <sz val="8"/>
        <rFont val="Times New Roman"/>
        <charset val="134"/>
      </rPr>
      <t>Trachurus japonicus</t>
    </r>
    <r>
      <rPr>
        <sz val="8"/>
        <rFont val="Times New Roman"/>
        <charset val="134"/>
      </rPr>
      <t xml:space="preserve"> (Temminck &amp; Schlegel, 1844)</t>
    </r>
  </si>
  <si>
    <r>
      <rPr>
        <sz val="8"/>
        <rFont val="Times New Roman"/>
        <charset val="134"/>
      </rPr>
      <t>180.</t>
    </r>
    <r>
      <rPr>
        <sz val="8"/>
        <rFont val="宋体"/>
        <charset val="134"/>
      </rPr>
      <t>眼镜鱼科</t>
    </r>
    <r>
      <rPr>
        <sz val="8"/>
        <rFont val="Times New Roman"/>
        <charset val="134"/>
      </rPr>
      <t>Menidae</t>
    </r>
  </si>
  <si>
    <r>
      <rPr>
        <sz val="8"/>
        <rFont val="宋体"/>
        <charset val="134"/>
      </rPr>
      <t>眼镜鱼属</t>
    </r>
    <r>
      <rPr>
        <i/>
        <sz val="8"/>
        <rFont val="Times New Roman"/>
        <charset val="134"/>
      </rPr>
      <t>Mene</t>
    </r>
  </si>
  <si>
    <r>
      <rPr>
        <sz val="8"/>
        <rFont val="宋体"/>
        <charset val="134"/>
      </rPr>
      <t>眼镜鱼</t>
    </r>
    <r>
      <rPr>
        <i/>
        <sz val="8"/>
        <rFont val="Times New Roman"/>
        <charset val="134"/>
      </rPr>
      <t>Mene maculata</t>
    </r>
    <r>
      <rPr>
        <sz val="8"/>
        <rFont val="Times New Roman"/>
        <charset val="134"/>
      </rPr>
      <t xml:space="preserve"> (Bloch &amp; Schneider, 1801)</t>
    </r>
  </si>
  <si>
    <r>
      <rPr>
        <sz val="8"/>
        <rFont val="Times New Roman"/>
        <charset val="134"/>
      </rPr>
      <t>181.</t>
    </r>
    <r>
      <rPr>
        <sz val="8"/>
        <rFont val="宋体"/>
        <charset val="134"/>
      </rPr>
      <t>鲾科</t>
    </r>
    <r>
      <rPr>
        <sz val="8"/>
        <rFont val="Times New Roman"/>
        <charset val="134"/>
      </rPr>
      <t>Leiognathidae</t>
    </r>
  </si>
  <si>
    <r>
      <rPr>
        <sz val="8"/>
        <rFont val="宋体"/>
        <charset val="134"/>
      </rPr>
      <t>牙鲾属</t>
    </r>
    <r>
      <rPr>
        <i/>
        <sz val="8"/>
        <rFont val="Times New Roman"/>
        <charset val="134"/>
      </rPr>
      <t>Gazza</t>
    </r>
  </si>
  <si>
    <r>
      <rPr>
        <sz val="8"/>
        <rFont val="宋体"/>
        <charset val="134"/>
      </rPr>
      <t>小牙鲾</t>
    </r>
    <r>
      <rPr>
        <i/>
        <sz val="8"/>
        <rFont val="Times New Roman"/>
        <charset val="134"/>
      </rPr>
      <t>Gazza minuta</t>
    </r>
    <r>
      <rPr>
        <sz val="8"/>
        <rFont val="Times New Roman"/>
        <charset val="134"/>
      </rPr>
      <t xml:space="preserve"> (Bloch, 1795)</t>
    </r>
  </si>
  <si>
    <r>
      <rPr>
        <sz val="8"/>
        <rFont val="宋体"/>
        <charset val="134"/>
      </rPr>
      <t>鲾属</t>
    </r>
    <r>
      <rPr>
        <i/>
        <sz val="8"/>
        <rFont val="Times New Roman"/>
        <charset val="134"/>
      </rPr>
      <t>Leiognathus</t>
    </r>
  </si>
  <si>
    <r>
      <rPr>
        <sz val="8"/>
        <rFont val="宋体"/>
        <charset val="134"/>
      </rPr>
      <t>短吻鲾</t>
    </r>
    <r>
      <rPr>
        <i/>
        <sz val="8"/>
        <rFont val="Times New Roman"/>
        <charset val="134"/>
      </rPr>
      <t>Leiognathus brevirostris</t>
    </r>
    <r>
      <rPr>
        <sz val="8"/>
        <rFont val="Times New Roman"/>
        <charset val="134"/>
      </rPr>
      <t xml:space="preserve"> (Valenciennes, 1835)</t>
    </r>
  </si>
  <si>
    <r>
      <rPr>
        <sz val="8"/>
        <rFont val="宋体"/>
        <charset val="134"/>
      </rPr>
      <t>短棘鲾</t>
    </r>
    <r>
      <rPr>
        <i/>
        <sz val="8"/>
        <rFont val="Times New Roman"/>
        <charset val="134"/>
      </rPr>
      <t xml:space="preserve"> Leiognathus equulus</t>
    </r>
    <r>
      <rPr>
        <sz val="8"/>
        <rFont val="Times New Roman"/>
        <charset val="134"/>
      </rPr>
      <t xml:space="preserve"> (Forsskål, 1775)</t>
    </r>
  </si>
  <si>
    <r>
      <rPr>
        <sz val="8"/>
        <rFont val="宋体"/>
        <charset val="134"/>
      </rPr>
      <t>光胸鲾属</t>
    </r>
    <r>
      <rPr>
        <i/>
        <sz val="8"/>
        <rFont val="Times New Roman"/>
        <charset val="134"/>
      </rPr>
      <t>Photopectoralis</t>
    </r>
  </si>
  <si>
    <r>
      <rPr>
        <sz val="8"/>
        <rFont val="宋体"/>
        <charset val="134"/>
      </rPr>
      <t>黄斑光胸鲾</t>
    </r>
    <r>
      <rPr>
        <i/>
        <sz val="8"/>
        <rFont val="Times New Roman"/>
        <charset val="134"/>
      </rPr>
      <t xml:space="preserve"> Photopectoralis bindus</t>
    </r>
    <r>
      <rPr>
        <sz val="8"/>
        <rFont val="Times New Roman"/>
        <charset val="134"/>
      </rPr>
      <t xml:space="preserve"> (Valenciennes, 1835)</t>
    </r>
  </si>
  <si>
    <r>
      <rPr>
        <sz val="8"/>
        <rFont val="Times New Roman"/>
        <charset val="134"/>
      </rPr>
      <t>182.</t>
    </r>
    <r>
      <rPr>
        <sz val="8"/>
        <rFont val="宋体"/>
        <charset val="134"/>
      </rPr>
      <t>乌鲂科</t>
    </r>
    <r>
      <rPr>
        <sz val="8"/>
        <rFont val="Times New Roman"/>
        <charset val="134"/>
      </rPr>
      <t>Bramidae</t>
    </r>
  </si>
  <si>
    <r>
      <rPr>
        <sz val="8"/>
        <rFont val="宋体"/>
        <charset val="134"/>
      </rPr>
      <t>乌鲂属</t>
    </r>
    <r>
      <rPr>
        <i/>
        <sz val="8"/>
        <rFont val="Times New Roman"/>
        <charset val="134"/>
      </rPr>
      <t>Brama</t>
    </r>
  </si>
  <si>
    <r>
      <rPr>
        <sz val="8"/>
        <rFont val="宋体"/>
        <charset val="134"/>
      </rPr>
      <t>日本乌鲂</t>
    </r>
    <r>
      <rPr>
        <i/>
        <sz val="8"/>
        <rFont val="Times New Roman"/>
        <charset val="134"/>
      </rPr>
      <t>Brama japonica</t>
    </r>
    <r>
      <rPr>
        <sz val="8"/>
        <rFont val="Times New Roman"/>
        <charset val="134"/>
      </rPr>
      <t xml:space="preserve"> Hilgendorf, 1878</t>
    </r>
  </si>
  <si>
    <t>舟山海域；宁波外海</t>
  </si>
  <si>
    <r>
      <rPr>
        <sz val="8"/>
        <rFont val="宋体"/>
        <charset val="134"/>
      </rPr>
      <t>真乌鲂属</t>
    </r>
    <r>
      <rPr>
        <i/>
        <sz val="8"/>
        <rFont val="Times New Roman"/>
        <charset val="134"/>
      </rPr>
      <t>Eumegistus</t>
    </r>
  </si>
  <si>
    <r>
      <rPr>
        <sz val="8"/>
        <rFont val="宋体"/>
        <charset val="134"/>
      </rPr>
      <t>真乌鲂</t>
    </r>
    <r>
      <rPr>
        <i/>
        <sz val="8"/>
        <rFont val="Times New Roman"/>
        <charset val="134"/>
      </rPr>
      <t>Eumegistus illustris</t>
    </r>
    <r>
      <rPr>
        <sz val="8"/>
        <rFont val="Times New Roman"/>
        <charset val="134"/>
      </rPr>
      <t xml:space="preserve"> Jordan &amp; Jordan, 1922</t>
    </r>
  </si>
  <si>
    <t>宁波海域</t>
  </si>
  <si>
    <r>
      <rPr>
        <sz val="8"/>
        <rFont val="Times New Roman"/>
        <charset val="134"/>
      </rPr>
      <t>183.</t>
    </r>
    <r>
      <rPr>
        <sz val="8"/>
        <rFont val="宋体"/>
        <charset val="134"/>
      </rPr>
      <t>谐鱼科</t>
    </r>
    <r>
      <rPr>
        <sz val="8"/>
        <rFont val="Times New Roman"/>
        <charset val="134"/>
      </rPr>
      <t>Emmelichthyidae</t>
    </r>
  </si>
  <si>
    <r>
      <rPr>
        <sz val="8"/>
        <rFont val="宋体"/>
        <charset val="134"/>
      </rPr>
      <t>谐鱼属</t>
    </r>
    <r>
      <rPr>
        <i/>
        <sz val="8"/>
        <rFont val="Times New Roman"/>
        <charset val="134"/>
      </rPr>
      <t>Emmelichthys</t>
    </r>
  </si>
  <si>
    <r>
      <rPr>
        <sz val="8"/>
        <rFont val="宋体"/>
        <charset val="134"/>
      </rPr>
      <t>史氏谐鱼</t>
    </r>
    <r>
      <rPr>
        <i/>
        <sz val="8"/>
        <rFont val="Times New Roman"/>
        <charset val="134"/>
      </rPr>
      <t xml:space="preserve">Emmelichthys struhsakeri </t>
    </r>
    <r>
      <rPr>
        <sz val="8"/>
        <rFont val="Times New Roman"/>
        <charset val="134"/>
      </rPr>
      <t>Heemstra &amp; Randall, 1977</t>
    </r>
  </si>
  <si>
    <r>
      <rPr>
        <sz val="8"/>
        <rFont val="宋体"/>
        <charset val="134"/>
      </rPr>
      <t>红谐鱼属</t>
    </r>
    <r>
      <rPr>
        <i/>
        <sz val="8"/>
        <rFont val="Times New Roman"/>
        <charset val="134"/>
      </rPr>
      <t>Erythrocles</t>
    </r>
  </si>
  <si>
    <r>
      <rPr>
        <sz val="8"/>
        <rFont val="宋体"/>
        <charset val="134"/>
      </rPr>
      <t>史氏红谐鱼</t>
    </r>
    <r>
      <rPr>
        <i/>
        <sz val="8"/>
        <rFont val="Times New Roman"/>
        <charset val="134"/>
      </rPr>
      <t xml:space="preserve">Erythrocles schlegelii </t>
    </r>
    <r>
      <rPr>
        <sz val="8"/>
        <rFont val="Times New Roman"/>
        <charset val="134"/>
      </rPr>
      <t>(Richardson, 1846)</t>
    </r>
  </si>
  <si>
    <r>
      <rPr>
        <sz val="8"/>
        <rFont val="Times New Roman"/>
        <charset val="134"/>
      </rPr>
      <t>184.</t>
    </r>
    <r>
      <rPr>
        <sz val="8"/>
        <rFont val="宋体"/>
        <charset val="134"/>
      </rPr>
      <t>笛鲷科</t>
    </r>
    <r>
      <rPr>
        <sz val="8"/>
        <rFont val="Times New Roman"/>
        <charset val="134"/>
      </rPr>
      <t>Lutjanidae</t>
    </r>
  </si>
  <si>
    <r>
      <rPr>
        <sz val="8"/>
        <rFont val="宋体"/>
        <charset val="134"/>
      </rPr>
      <t>红鳍笛鲷</t>
    </r>
    <r>
      <rPr>
        <i/>
        <sz val="8"/>
        <rFont val="Times New Roman"/>
        <charset val="134"/>
      </rPr>
      <t>Lutjanus erythropterus</t>
    </r>
    <r>
      <rPr>
        <sz val="8"/>
        <rFont val="Times New Roman"/>
        <charset val="134"/>
      </rPr>
      <t xml:space="preserve"> Bloch, 1790</t>
    </r>
  </si>
  <si>
    <r>
      <rPr>
        <sz val="8"/>
        <rFont val="宋体"/>
        <charset val="134"/>
      </rPr>
      <t>勒氏笛鲷</t>
    </r>
    <r>
      <rPr>
        <i/>
        <sz val="8"/>
        <rFont val="Times New Roman"/>
        <charset val="134"/>
      </rPr>
      <t>Lutjanus russellii</t>
    </r>
    <r>
      <rPr>
        <sz val="8"/>
        <rFont val="Times New Roman"/>
        <charset val="134"/>
      </rPr>
      <t xml:space="preserve"> (Bleeker, 1849)</t>
    </r>
  </si>
  <si>
    <r>
      <rPr>
        <sz val="8"/>
        <rFont val="宋体"/>
        <charset val="134"/>
      </rPr>
      <t>纵带笛鲷</t>
    </r>
    <r>
      <rPr>
        <sz val="8"/>
        <rFont val="Times New Roman"/>
        <charset val="134"/>
      </rPr>
      <t>(</t>
    </r>
    <r>
      <rPr>
        <sz val="8"/>
        <rFont val="宋体"/>
        <charset val="134"/>
      </rPr>
      <t>画眉笛鲷</t>
    </r>
    <r>
      <rPr>
        <sz val="8"/>
        <rFont val="Times New Roman"/>
        <charset val="134"/>
      </rPr>
      <t>)</t>
    </r>
    <r>
      <rPr>
        <i/>
        <sz val="8"/>
        <rFont val="Times New Roman"/>
        <charset val="134"/>
      </rPr>
      <t>Lutjanus vitta</t>
    </r>
    <r>
      <rPr>
        <sz val="8"/>
        <rFont val="Times New Roman"/>
        <charset val="134"/>
      </rPr>
      <t xml:space="preserve"> (Quoy &amp; Gaimard, 1824)</t>
    </r>
  </si>
  <si>
    <r>
      <rPr>
        <sz val="8"/>
        <rFont val="Times New Roman"/>
        <charset val="134"/>
      </rPr>
      <t>185.</t>
    </r>
    <r>
      <rPr>
        <sz val="8"/>
        <rFont val="宋体"/>
        <charset val="134"/>
      </rPr>
      <t>梅鲷科</t>
    </r>
    <r>
      <rPr>
        <sz val="8"/>
        <rFont val="Times New Roman"/>
        <charset val="134"/>
      </rPr>
      <t> Caesionidae</t>
    </r>
  </si>
  <si>
    <r>
      <rPr>
        <sz val="8"/>
        <rFont val="Times New Roman"/>
        <charset val="134"/>
      </rPr>
      <t>186.</t>
    </r>
    <r>
      <rPr>
        <sz val="8"/>
        <rFont val="宋体"/>
        <charset val="134"/>
      </rPr>
      <t>松鲷科</t>
    </r>
    <r>
      <rPr>
        <sz val="8"/>
        <rFont val="Times New Roman"/>
        <charset val="134"/>
      </rPr>
      <t>Lobotidae</t>
    </r>
  </si>
  <si>
    <r>
      <rPr>
        <sz val="8"/>
        <rFont val="宋体"/>
        <charset val="134"/>
      </rPr>
      <t>松鲷属</t>
    </r>
    <r>
      <rPr>
        <i/>
        <sz val="8"/>
        <rFont val="Times New Roman"/>
        <charset val="134"/>
      </rPr>
      <t>Lobotes</t>
    </r>
  </si>
  <si>
    <r>
      <rPr>
        <sz val="8"/>
        <rFont val="宋体"/>
        <charset val="134"/>
      </rPr>
      <t>松鲷</t>
    </r>
    <r>
      <rPr>
        <i/>
        <sz val="8"/>
        <rFont val="Times New Roman"/>
        <charset val="134"/>
      </rPr>
      <t xml:space="preserve">Lobotes surinamensis </t>
    </r>
    <r>
      <rPr>
        <sz val="8"/>
        <rFont val="Times New Roman"/>
        <charset val="134"/>
      </rPr>
      <t>(Bloch, 1790)</t>
    </r>
  </si>
  <si>
    <r>
      <rPr>
        <sz val="8"/>
        <rFont val="Times New Roman"/>
        <charset val="134"/>
      </rPr>
      <t>187.</t>
    </r>
    <r>
      <rPr>
        <sz val="8"/>
        <rFont val="宋体"/>
        <charset val="134"/>
      </rPr>
      <t>银鲈科</t>
    </r>
    <r>
      <rPr>
        <sz val="8"/>
        <rFont val="Times New Roman"/>
        <charset val="134"/>
      </rPr>
      <t>Gerreidae</t>
    </r>
  </si>
  <si>
    <r>
      <rPr>
        <sz val="8"/>
        <rFont val="宋体"/>
        <charset val="134"/>
      </rPr>
      <t>缘边银鲈</t>
    </r>
    <r>
      <rPr>
        <i/>
        <sz val="8"/>
        <rFont val="Times New Roman"/>
        <charset val="134"/>
      </rPr>
      <t>Gerres limbatus</t>
    </r>
    <r>
      <rPr>
        <sz val="8"/>
        <rFont val="Times New Roman"/>
        <charset val="134"/>
      </rPr>
      <t xml:space="preserve"> Cuvier, 1830</t>
    </r>
  </si>
  <si>
    <r>
      <rPr>
        <sz val="8"/>
        <rFont val="Times New Roman"/>
        <charset val="134"/>
      </rPr>
      <t>188.</t>
    </r>
    <r>
      <rPr>
        <sz val="8"/>
        <rFont val="宋体"/>
        <charset val="134"/>
      </rPr>
      <t>仿石鲈科</t>
    </r>
    <r>
      <rPr>
        <sz val="8"/>
        <rFont val="Times New Roman"/>
        <charset val="134"/>
      </rPr>
      <t>Haemulidae</t>
    </r>
  </si>
  <si>
    <r>
      <rPr>
        <sz val="8"/>
        <rFont val="宋体"/>
        <charset val="134"/>
      </rPr>
      <t>髭鲷属</t>
    </r>
    <r>
      <rPr>
        <i/>
        <sz val="8"/>
        <rFont val="Times New Roman"/>
        <charset val="134"/>
      </rPr>
      <t>Hapalogenys</t>
    </r>
  </si>
  <si>
    <r>
      <rPr>
        <sz val="8"/>
        <rFont val="宋体"/>
        <charset val="134"/>
      </rPr>
      <t>华髭鲷</t>
    </r>
    <r>
      <rPr>
        <sz val="8"/>
        <rFont val="Times New Roman"/>
        <charset val="134"/>
      </rPr>
      <t>(</t>
    </r>
    <r>
      <rPr>
        <sz val="8"/>
        <rFont val="宋体"/>
        <charset val="134"/>
      </rPr>
      <t>横带髭鲷</t>
    </r>
    <r>
      <rPr>
        <sz val="8"/>
        <rFont val="Times New Roman"/>
        <charset val="134"/>
      </rPr>
      <t>)</t>
    </r>
    <r>
      <rPr>
        <i/>
        <sz val="8"/>
        <rFont val="Times New Roman"/>
        <charset val="134"/>
      </rPr>
      <t>Hapalogenys analis</t>
    </r>
    <r>
      <rPr>
        <sz val="8"/>
        <rFont val="Times New Roman"/>
        <charset val="134"/>
      </rPr>
      <t xml:space="preserve"> Richardson, 1845</t>
    </r>
  </si>
  <si>
    <r>
      <rPr>
        <sz val="8"/>
        <rFont val="宋体"/>
        <charset val="134"/>
      </rPr>
      <t>岸上氏髭鲷</t>
    </r>
    <r>
      <rPr>
        <sz val="8"/>
        <rFont val="Times New Roman"/>
        <charset val="134"/>
      </rPr>
      <t>(</t>
    </r>
    <r>
      <rPr>
        <sz val="8"/>
        <rFont val="宋体"/>
        <charset val="134"/>
      </rPr>
      <t>纵带髭鲷</t>
    </r>
    <r>
      <rPr>
        <sz val="8"/>
        <rFont val="Times New Roman"/>
        <charset val="134"/>
      </rPr>
      <t>)</t>
    </r>
    <r>
      <rPr>
        <i/>
        <sz val="8"/>
        <rFont val="Times New Roman"/>
        <charset val="134"/>
      </rPr>
      <t xml:space="preserve">Hapalogenys kishinouyei </t>
    </r>
    <r>
      <rPr>
        <sz val="8"/>
        <rFont val="Times New Roman"/>
        <charset val="134"/>
      </rPr>
      <t>Smith &amp; Pope, 1906</t>
    </r>
  </si>
  <si>
    <r>
      <rPr>
        <sz val="8"/>
        <rFont val="宋体"/>
        <charset val="134"/>
      </rPr>
      <t>黑鳍髭鲷</t>
    </r>
    <r>
      <rPr>
        <sz val="8"/>
        <rFont val="Times New Roman"/>
        <charset val="134"/>
      </rPr>
      <t>(</t>
    </r>
    <r>
      <rPr>
        <sz val="8"/>
        <rFont val="宋体"/>
        <charset val="134"/>
      </rPr>
      <t>斜带髭鲷</t>
    </r>
    <r>
      <rPr>
        <sz val="8"/>
        <rFont val="Times New Roman"/>
        <charset val="134"/>
      </rPr>
      <t>)</t>
    </r>
    <r>
      <rPr>
        <i/>
        <sz val="8"/>
        <rFont val="Times New Roman"/>
        <charset val="134"/>
      </rPr>
      <t>Hapalogenys nigripinnis</t>
    </r>
    <r>
      <rPr>
        <sz val="8"/>
        <rFont val="Times New Roman"/>
        <charset val="134"/>
      </rPr>
      <t xml:space="preserve"> (Temminck &amp; Schlegel, 1843)</t>
    </r>
  </si>
  <si>
    <r>
      <rPr>
        <sz val="8"/>
        <rFont val="宋体"/>
        <charset val="134"/>
      </rPr>
      <t>矶鲈属</t>
    </r>
    <r>
      <rPr>
        <i/>
        <sz val="8"/>
        <rFont val="Times New Roman"/>
        <charset val="134"/>
      </rPr>
      <t>Parapristipoma</t>
    </r>
  </si>
  <si>
    <r>
      <rPr>
        <sz val="8"/>
        <rFont val="宋体"/>
        <charset val="134"/>
      </rPr>
      <t>三线矶鲈</t>
    </r>
    <r>
      <rPr>
        <i/>
        <sz val="8"/>
        <rFont val="Times New Roman"/>
        <charset val="134"/>
      </rPr>
      <t>Parapristipoma trilineatum</t>
    </r>
    <r>
      <rPr>
        <sz val="8"/>
        <rFont val="Times New Roman"/>
        <charset val="134"/>
      </rPr>
      <t xml:space="preserve"> (Thunberg, 1793)</t>
    </r>
  </si>
  <si>
    <r>
      <rPr>
        <sz val="8"/>
        <rFont val="宋体"/>
        <charset val="134"/>
      </rPr>
      <t>大斑石鲈</t>
    </r>
    <r>
      <rPr>
        <i/>
        <sz val="8"/>
        <rFont val="Times New Roman"/>
        <charset val="134"/>
      </rPr>
      <t>Pomadasys maculatus</t>
    </r>
    <r>
      <rPr>
        <sz val="8"/>
        <rFont val="Times New Roman"/>
        <charset val="134"/>
      </rPr>
      <t xml:space="preserve"> (Bloch, 1793)</t>
    </r>
  </si>
  <si>
    <r>
      <rPr>
        <sz val="8"/>
        <rFont val="Times New Roman"/>
        <charset val="134"/>
      </rPr>
      <t>189.</t>
    </r>
    <r>
      <rPr>
        <sz val="8"/>
        <rFont val="宋体"/>
        <charset val="134"/>
      </rPr>
      <t>金线鱼科</t>
    </r>
    <r>
      <rPr>
        <sz val="8"/>
        <rFont val="Times New Roman"/>
        <charset val="134"/>
      </rPr>
      <t>Nemipteridae</t>
    </r>
  </si>
  <si>
    <r>
      <rPr>
        <sz val="8"/>
        <rFont val="宋体"/>
        <charset val="134"/>
      </rPr>
      <t>日本金线鱼</t>
    </r>
    <r>
      <rPr>
        <i/>
        <sz val="8"/>
        <rFont val="Times New Roman"/>
        <charset val="134"/>
      </rPr>
      <t xml:space="preserve"> Nemipterus japonicus</t>
    </r>
    <r>
      <rPr>
        <sz val="8"/>
        <rFont val="Times New Roman"/>
        <charset val="134"/>
      </rPr>
      <t xml:space="preserve"> (Bloch, 1791)</t>
    </r>
  </si>
  <si>
    <r>
      <rPr>
        <sz val="8"/>
        <rFont val="宋体"/>
        <charset val="134"/>
      </rPr>
      <t>金线鱼</t>
    </r>
    <r>
      <rPr>
        <i/>
        <sz val="8"/>
        <rFont val="Times New Roman"/>
        <charset val="134"/>
      </rPr>
      <t>Nemipterus virgatus</t>
    </r>
    <r>
      <rPr>
        <sz val="8"/>
        <rFont val="Times New Roman"/>
        <charset val="134"/>
      </rPr>
      <t xml:space="preserve"> (Houttuyn, 1782)</t>
    </r>
  </si>
  <si>
    <r>
      <rPr>
        <sz val="8"/>
        <rFont val="Times New Roman"/>
        <charset val="134"/>
      </rPr>
      <t>190.</t>
    </r>
    <r>
      <rPr>
        <sz val="8"/>
        <rFont val="宋体"/>
        <charset val="134"/>
      </rPr>
      <t>裸颊鲷科</t>
    </r>
    <r>
      <rPr>
        <sz val="8"/>
        <rFont val="Times New Roman"/>
        <charset val="134"/>
      </rPr>
      <t>Lethrinidae</t>
    </r>
  </si>
  <si>
    <r>
      <rPr>
        <sz val="8"/>
        <rFont val="宋体"/>
        <charset val="134"/>
      </rPr>
      <t>灰裸顶鲷</t>
    </r>
    <r>
      <rPr>
        <i/>
        <sz val="8"/>
        <rFont val="Times New Roman"/>
        <charset val="134"/>
      </rPr>
      <t>Gymnocranius griseus</t>
    </r>
    <r>
      <rPr>
        <sz val="8"/>
        <rFont val="Times New Roman"/>
        <charset val="134"/>
      </rPr>
      <t xml:space="preserve"> (Temminck &amp; Schlegel, 1843)</t>
    </r>
  </si>
  <si>
    <r>
      <rPr>
        <sz val="8"/>
        <rFont val="宋体"/>
        <charset val="134"/>
      </rPr>
      <t>裸颊鲷属</t>
    </r>
    <r>
      <rPr>
        <i/>
        <sz val="8"/>
        <rFont val="Times New Roman"/>
        <charset val="134"/>
      </rPr>
      <t>Lethrinus</t>
    </r>
  </si>
  <si>
    <r>
      <rPr>
        <sz val="8"/>
        <rFont val="宋体"/>
        <charset val="134"/>
      </rPr>
      <t>红鳍裸颊鲷</t>
    </r>
    <r>
      <rPr>
        <i/>
        <sz val="8"/>
        <rFont val="Times New Roman"/>
        <charset val="134"/>
      </rPr>
      <t>Lethrinus haematopterus</t>
    </r>
    <r>
      <rPr>
        <sz val="8"/>
        <rFont val="Times New Roman"/>
        <charset val="134"/>
      </rPr>
      <t xml:space="preserve"> Temminck &amp; Schlegel, 1844</t>
    </r>
  </si>
  <si>
    <r>
      <rPr>
        <sz val="8"/>
        <rFont val="Times New Roman"/>
        <charset val="134"/>
      </rPr>
      <t>191.</t>
    </r>
    <r>
      <rPr>
        <sz val="8"/>
        <rFont val="宋体"/>
        <charset val="134"/>
      </rPr>
      <t>鲷科</t>
    </r>
    <r>
      <rPr>
        <sz val="8"/>
        <rFont val="Times New Roman"/>
        <charset val="134"/>
      </rPr>
      <t>Sparidae</t>
    </r>
  </si>
  <si>
    <r>
      <rPr>
        <sz val="8"/>
        <rFont val="宋体"/>
        <charset val="134"/>
      </rPr>
      <t>棘鲷属</t>
    </r>
    <r>
      <rPr>
        <i/>
        <sz val="8"/>
        <rFont val="Times New Roman"/>
        <charset val="134"/>
      </rPr>
      <t>Acanthopagrus</t>
    </r>
  </si>
  <si>
    <r>
      <rPr>
        <sz val="8"/>
        <rFont val="宋体"/>
        <charset val="134"/>
      </rPr>
      <t>黄鳍棘鲷</t>
    </r>
    <r>
      <rPr>
        <i/>
        <sz val="8"/>
        <rFont val="Times New Roman"/>
        <charset val="134"/>
      </rPr>
      <t>Acanthopagrus latus</t>
    </r>
    <r>
      <rPr>
        <sz val="8"/>
        <rFont val="Times New Roman"/>
        <charset val="134"/>
      </rPr>
      <t xml:space="preserve"> (Houttuyn, 1782)</t>
    </r>
  </si>
  <si>
    <t>瓯江；鳌江；舟山海域；台州海域；温州海域</t>
  </si>
  <si>
    <r>
      <rPr>
        <sz val="8"/>
        <rFont val="宋体"/>
        <charset val="134"/>
      </rPr>
      <t>黑棘鲷</t>
    </r>
    <r>
      <rPr>
        <i/>
        <sz val="8"/>
        <rFont val="Times New Roman"/>
        <charset val="134"/>
      </rPr>
      <t xml:space="preserve">Acanthopagrus schlegelii </t>
    </r>
    <r>
      <rPr>
        <sz val="8"/>
        <rFont val="Times New Roman"/>
        <charset val="134"/>
      </rPr>
      <t>(Bleeker, 1854)</t>
    </r>
  </si>
  <si>
    <r>
      <rPr>
        <sz val="8"/>
        <rFont val="宋体"/>
        <charset val="134"/>
      </rPr>
      <t>四长棘鲷属</t>
    </r>
    <r>
      <rPr>
        <i/>
        <sz val="8"/>
        <rFont val="Times New Roman"/>
        <charset val="134"/>
      </rPr>
      <t>Argyrops</t>
    </r>
  </si>
  <si>
    <r>
      <rPr>
        <sz val="8"/>
        <rFont val="宋体"/>
        <charset val="134"/>
      </rPr>
      <t>四长棘鲷</t>
    </r>
    <r>
      <rPr>
        <i/>
        <sz val="8"/>
        <rFont val="Times New Roman"/>
        <charset val="134"/>
      </rPr>
      <t>Argyrops bleekeri</t>
    </r>
    <r>
      <rPr>
        <sz val="8"/>
        <rFont val="Times New Roman"/>
        <charset val="134"/>
      </rPr>
      <t xml:space="preserve"> Oshima, 1927</t>
    </r>
  </si>
  <si>
    <r>
      <rPr>
        <sz val="8"/>
        <rFont val="宋体"/>
        <charset val="134"/>
      </rPr>
      <t>犁齿鲷属</t>
    </r>
    <r>
      <rPr>
        <i/>
        <sz val="8"/>
        <rFont val="Times New Roman"/>
        <charset val="134"/>
      </rPr>
      <t>Evynnis</t>
    </r>
  </si>
  <si>
    <r>
      <rPr>
        <sz val="8"/>
        <rFont val="宋体"/>
        <charset val="134"/>
      </rPr>
      <t>二长棘犁齿鲷</t>
    </r>
    <r>
      <rPr>
        <i/>
        <sz val="8"/>
        <rFont val="Times New Roman"/>
        <charset val="134"/>
      </rPr>
      <t>Evynnis cardinalis</t>
    </r>
    <r>
      <rPr>
        <sz val="8"/>
        <rFont val="Times New Roman"/>
        <charset val="134"/>
      </rPr>
      <t xml:space="preserve"> (Lacepède, 1802)</t>
    </r>
  </si>
  <si>
    <r>
      <rPr>
        <sz val="8"/>
        <rFont val="宋体"/>
        <charset val="134"/>
      </rPr>
      <t>黄犁齿鲷</t>
    </r>
    <r>
      <rPr>
        <sz val="8"/>
        <rFont val="Times New Roman"/>
        <charset val="134"/>
      </rPr>
      <t>(</t>
    </r>
    <r>
      <rPr>
        <sz val="8"/>
        <rFont val="宋体"/>
        <charset val="134"/>
      </rPr>
      <t>黄鲷</t>
    </r>
    <r>
      <rPr>
        <sz val="8"/>
        <rFont val="Times New Roman"/>
        <charset val="134"/>
      </rPr>
      <t>)</t>
    </r>
    <r>
      <rPr>
        <i/>
        <sz val="8"/>
        <rFont val="Times New Roman"/>
        <charset val="134"/>
      </rPr>
      <t>Evynnis tumifrons</t>
    </r>
    <r>
      <rPr>
        <sz val="8"/>
        <rFont val="Times New Roman"/>
        <charset val="134"/>
      </rPr>
      <t xml:space="preserve"> (Temminck &amp; Schlegel, 1843)</t>
    </r>
  </si>
  <si>
    <r>
      <rPr>
        <sz val="8"/>
        <rFont val="宋体"/>
        <charset val="134"/>
      </rPr>
      <t>赤鲷属</t>
    </r>
    <r>
      <rPr>
        <i/>
        <sz val="8"/>
        <rFont val="Times New Roman"/>
        <charset val="134"/>
      </rPr>
      <t>Pagrus</t>
    </r>
  </si>
  <si>
    <r>
      <rPr>
        <sz val="8"/>
        <rFont val="宋体"/>
        <charset val="134"/>
      </rPr>
      <t>真赤鲷</t>
    </r>
    <r>
      <rPr>
        <sz val="8"/>
        <rFont val="Times New Roman"/>
        <charset val="134"/>
      </rPr>
      <t>(</t>
    </r>
    <r>
      <rPr>
        <sz val="8"/>
        <rFont val="宋体"/>
        <charset val="134"/>
      </rPr>
      <t>真鲷</t>
    </r>
    <r>
      <rPr>
        <i/>
        <sz val="8"/>
        <rFont val="Times New Roman"/>
        <charset val="134"/>
      </rPr>
      <t>)Pagrus major</t>
    </r>
    <r>
      <rPr>
        <sz val="8"/>
        <rFont val="Times New Roman"/>
        <charset val="134"/>
      </rPr>
      <t xml:space="preserve"> (Temminck &amp; Schlegel, 1843)</t>
    </r>
  </si>
  <si>
    <r>
      <rPr>
        <sz val="8"/>
        <rFont val="宋体"/>
        <charset val="134"/>
      </rPr>
      <t>平鲷属</t>
    </r>
    <r>
      <rPr>
        <i/>
        <sz val="8"/>
        <rFont val="Times New Roman"/>
        <charset val="134"/>
      </rPr>
      <t>Rhabdosargus</t>
    </r>
  </si>
  <si>
    <r>
      <rPr>
        <sz val="8"/>
        <rFont val="宋体"/>
        <charset val="134"/>
      </rPr>
      <t>平鲷</t>
    </r>
    <r>
      <rPr>
        <i/>
        <sz val="8"/>
        <rFont val="Times New Roman"/>
        <charset val="134"/>
      </rPr>
      <t xml:space="preserve">Rhabdosargus sarba </t>
    </r>
    <r>
      <rPr>
        <sz val="8"/>
        <rFont val="Times New Roman"/>
        <charset val="134"/>
      </rPr>
      <t>(Forsskål, 1775)</t>
    </r>
  </si>
  <si>
    <r>
      <rPr>
        <sz val="8"/>
        <rFont val="Times New Roman"/>
        <charset val="134"/>
      </rPr>
      <t>192.</t>
    </r>
    <r>
      <rPr>
        <sz val="8"/>
        <rFont val="宋体"/>
        <charset val="134"/>
      </rPr>
      <t>马鲅科</t>
    </r>
    <r>
      <rPr>
        <sz val="8"/>
        <rFont val="Times New Roman"/>
        <charset val="134"/>
      </rPr>
      <t>Polynemidae</t>
    </r>
  </si>
  <si>
    <r>
      <rPr>
        <sz val="8"/>
        <rFont val="宋体"/>
        <charset val="134"/>
      </rPr>
      <t>四指马鲅属</t>
    </r>
    <r>
      <rPr>
        <i/>
        <sz val="8"/>
        <rFont val="Times New Roman"/>
        <charset val="134"/>
      </rPr>
      <t>Eleutheronema</t>
    </r>
  </si>
  <si>
    <r>
      <rPr>
        <sz val="8"/>
        <rFont val="宋体"/>
        <charset val="134"/>
      </rPr>
      <t>多鳞四指马鲅</t>
    </r>
    <r>
      <rPr>
        <i/>
        <sz val="8"/>
        <rFont val="Times New Roman"/>
        <charset val="134"/>
      </rPr>
      <t>Eleutheronema rhadinum</t>
    </r>
    <r>
      <rPr>
        <sz val="8"/>
        <rFont val="Times New Roman"/>
        <charset val="134"/>
      </rPr>
      <t xml:space="preserve"> (Jordan &amp; Evermann, 1902)</t>
    </r>
  </si>
  <si>
    <r>
      <rPr>
        <sz val="8"/>
        <rFont val="宋体"/>
        <charset val="134"/>
      </rPr>
      <t>六指多指马鲅</t>
    </r>
    <r>
      <rPr>
        <sz val="8"/>
        <rFont val="Times New Roman"/>
        <charset val="134"/>
      </rPr>
      <t>(</t>
    </r>
    <r>
      <rPr>
        <sz val="8"/>
        <rFont val="宋体"/>
        <charset val="134"/>
      </rPr>
      <t>黑斑多指马鲅</t>
    </r>
    <r>
      <rPr>
        <sz val="8"/>
        <rFont val="Times New Roman"/>
        <charset val="134"/>
      </rPr>
      <t>)</t>
    </r>
    <r>
      <rPr>
        <i/>
        <sz val="8"/>
        <rFont val="Times New Roman"/>
        <charset val="134"/>
      </rPr>
      <t>Polydactylus sextarius</t>
    </r>
    <r>
      <rPr>
        <sz val="8"/>
        <rFont val="Times New Roman"/>
        <charset val="134"/>
      </rPr>
      <t xml:space="preserve"> (Bloch &amp; Schneider, 1801)</t>
    </r>
  </si>
  <si>
    <r>
      <rPr>
        <sz val="8"/>
        <rFont val="Times New Roman"/>
        <charset val="134"/>
      </rPr>
      <t>193.</t>
    </r>
    <r>
      <rPr>
        <sz val="8"/>
        <rFont val="宋体"/>
        <charset val="134"/>
      </rPr>
      <t>石首鱼科</t>
    </r>
    <r>
      <rPr>
        <sz val="8"/>
        <rFont val="Times New Roman"/>
        <charset val="134"/>
      </rPr>
      <t>Sciaenidae</t>
    </r>
  </si>
  <si>
    <r>
      <rPr>
        <sz val="8"/>
        <rFont val="宋体"/>
        <charset val="134"/>
      </rPr>
      <t>日本白姑鱼</t>
    </r>
    <r>
      <rPr>
        <i/>
        <sz val="8"/>
        <rFont val="Times New Roman"/>
        <charset val="134"/>
      </rPr>
      <t>Argyrosomus japonicus</t>
    </r>
    <r>
      <rPr>
        <sz val="8"/>
        <rFont val="Times New Roman"/>
        <charset val="134"/>
      </rPr>
      <t xml:space="preserve"> (Temminck &amp; Schlegel, 1843)</t>
    </r>
  </si>
  <si>
    <r>
      <rPr>
        <sz val="8"/>
        <rFont val="宋体"/>
        <charset val="134"/>
      </rPr>
      <t>黑姑鱼属</t>
    </r>
    <r>
      <rPr>
        <i/>
        <sz val="8"/>
        <rFont val="Times New Roman"/>
        <charset val="134"/>
      </rPr>
      <t>Atrobucca</t>
    </r>
  </si>
  <si>
    <r>
      <rPr>
        <sz val="8"/>
        <rFont val="宋体"/>
        <charset val="134"/>
      </rPr>
      <t>黑姑鱼</t>
    </r>
    <r>
      <rPr>
        <i/>
        <sz val="8"/>
        <rFont val="Times New Roman"/>
        <charset val="134"/>
      </rPr>
      <t>Atrobucca nibe</t>
    </r>
    <r>
      <rPr>
        <sz val="8"/>
        <rFont val="Times New Roman"/>
        <charset val="134"/>
      </rPr>
      <t xml:space="preserve"> (Jordan &amp; Thompson, 1911)</t>
    </r>
  </si>
  <si>
    <r>
      <rPr>
        <sz val="8"/>
        <rFont val="宋体"/>
        <charset val="134"/>
      </rPr>
      <t>黄唇鱼属</t>
    </r>
    <r>
      <rPr>
        <i/>
        <sz val="8"/>
        <rFont val="Times New Roman"/>
        <charset val="134"/>
      </rPr>
      <t>Bahaba</t>
    </r>
  </si>
  <si>
    <r>
      <rPr>
        <sz val="8"/>
        <rFont val="宋体"/>
        <charset val="134"/>
      </rPr>
      <t>黄唇鱼</t>
    </r>
    <r>
      <rPr>
        <i/>
        <sz val="8"/>
        <rFont val="Times New Roman"/>
        <charset val="134"/>
      </rPr>
      <t>Bahaba taipingensis</t>
    </r>
    <r>
      <rPr>
        <sz val="8"/>
        <rFont val="Times New Roman"/>
        <charset val="134"/>
      </rPr>
      <t xml:space="preserve"> (Herre, 1932)</t>
    </r>
  </si>
  <si>
    <r>
      <rPr>
        <sz val="8"/>
        <rFont val="宋体"/>
        <charset val="134"/>
      </rPr>
      <t>黄鳍牙䱛属</t>
    </r>
    <r>
      <rPr>
        <i/>
        <sz val="8"/>
        <rFont val="Times New Roman"/>
        <charset val="134"/>
      </rPr>
      <t>Chrysochir</t>
    </r>
  </si>
  <si>
    <r>
      <rPr>
        <sz val="8"/>
        <rFont val="宋体"/>
        <charset val="134"/>
      </rPr>
      <t>尖头黄鳍牙䱛</t>
    </r>
    <r>
      <rPr>
        <i/>
        <sz val="8"/>
        <rFont val="Times New Roman"/>
        <charset val="134"/>
      </rPr>
      <t>Chrysochir aureus</t>
    </r>
    <r>
      <rPr>
        <sz val="8"/>
        <rFont val="Times New Roman"/>
        <charset val="134"/>
      </rPr>
      <t xml:space="preserve"> (Richardson, 1846)</t>
    </r>
  </si>
  <si>
    <r>
      <rPr>
        <sz val="8"/>
        <rFont val="宋体"/>
        <charset val="134"/>
      </rPr>
      <t>梅童鱼属</t>
    </r>
    <r>
      <rPr>
        <i/>
        <sz val="8"/>
        <rFont val="Times New Roman"/>
        <charset val="134"/>
      </rPr>
      <t>Collichthys</t>
    </r>
  </si>
  <si>
    <r>
      <rPr>
        <sz val="8"/>
        <rFont val="宋体"/>
        <charset val="134"/>
      </rPr>
      <t>棘头梅童鱼</t>
    </r>
    <r>
      <rPr>
        <i/>
        <sz val="8"/>
        <rFont val="Times New Roman"/>
        <charset val="134"/>
      </rPr>
      <t>Collichthys lucidus</t>
    </r>
    <r>
      <rPr>
        <sz val="8"/>
        <rFont val="Times New Roman"/>
        <charset val="134"/>
      </rPr>
      <t xml:space="preserve"> (Richardson, 1844)</t>
    </r>
  </si>
  <si>
    <t>钱塘江；曹娥江；鳌江；舟山海域；宁波海域；台州海域；温州海域</t>
  </si>
  <si>
    <r>
      <rPr>
        <sz val="8"/>
        <rFont val="宋体"/>
        <charset val="134"/>
      </rPr>
      <t>黑鳃梅童鱼</t>
    </r>
    <r>
      <rPr>
        <i/>
        <sz val="8"/>
        <rFont val="Times New Roman"/>
        <charset val="134"/>
      </rPr>
      <t>Collichthys niveatus</t>
    </r>
    <r>
      <rPr>
        <sz val="8"/>
        <rFont val="Times New Roman"/>
        <charset val="134"/>
      </rPr>
      <t xml:space="preserve"> Jordan &amp; Starks, 1906</t>
    </r>
  </si>
  <si>
    <r>
      <rPr>
        <sz val="8"/>
        <rFont val="宋体"/>
        <charset val="134"/>
      </rPr>
      <t>皮氏叫姑鱼</t>
    </r>
    <r>
      <rPr>
        <i/>
        <sz val="8"/>
        <rFont val="Times New Roman"/>
        <charset val="134"/>
      </rPr>
      <t xml:space="preserve">Johnius belangerii </t>
    </r>
    <r>
      <rPr>
        <sz val="8"/>
        <rFont val="Times New Roman"/>
        <charset val="134"/>
      </rPr>
      <t>(Cuvier, 1830)</t>
    </r>
  </si>
  <si>
    <t>钱塘江；鳌江；舟山海域；台州海域；温州海域</t>
  </si>
  <si>
    <r>
      <rPr>
        <sz val="8"/>
        <rFont val="宋体"/>
        <charset val="134"/>
      </rPr>
      <t>鳞鳍叫姑鱼</t>
    </r>
    <r>
      <rPr>
        <i/>
        <sz val="8"/>
        <rFont val="Times New Roman"/>
        <charset val="134"/>
      </rPr>
      <t>Johnius distinctus</t>
    </r>
    <r>
      <rPr>
        <sz val="8"/>
        <rFont val="Times New Roman"/>
        <charset val="134"/>
      </rPr>
      <t xml:space="preserve"> (Tanaka, 1916)</t>
    </r>
  </si>
  <si>
    <r>
      <rPr>
        <sz val="8"/>
        <rFont val="宋体"/>
        <charset val="134"/>
      </rPr>
      <t>黄鱼属</t>
    </r>
    <r>
      <rPr>
        <i/>
        <sz val="8"/>
        <rFont val="Times New Roman"/>
        <charset val="134"/>
      </rPr>
      <t>Larimichthys</t>
    </r>
  </si>
  <si>
    <r>
      <rPr>
        <sz val="8"/>
        <rFont val="宋体"/>
        <charset val="134"/>
      </rPr>
      <t>大黄鱼</t>
    </r>
    <r>
      <rPr>
        <i/>
        <sz val="8"/>
        <rFont val="Times New Roman"/>
        <charset val="134"/>
      </rPr>
      <t>Larimichthys crocea</t>
    </r>
    <r>
      <rPr>
        <sz val="8"/>
        <rFont val="Times New Roman"/>
        <charset val="134"/>
      </rPr>
      <t xml:space="preserve"> (Richardson, 1846)</t>
    </r>
  </si>
  <si>
    <r>
      <rPr>
        <sz val="8"/>
        <rFont val="宋体"/>
        <charset val="134"/>
      </rPr>
      <t>小黄鱼</t>
    </r>
    <r>
      <rPr>
        <i/>
        <sz val="8"/>
        <rFont val="Times New Roman"/>
        <charset val="134"/>
      </rPr>
      <t>Larimichthys polyactis</t>
    </r>
    <r>
      <rPr>
        <sz val="8"/>
        <rFont val="Times New Roman"/>
        <charset val="134"/>
      </rPr>
      <t xml:space="preserve"> (Bleeker, 1877)</t>
    </r>
  </si>
  <si>
    <r>
      <rPr>
        <sz val="8"/>
        <rFont val="宋体"/>
        <charset val="134"/>
      </rPr>
      <t>毛鲿鱼属</t>
    </r>
    <r>
      <rPr>
        <i/>
        <sz val="8"/>
        <rFont val="Times New Roman"/>
        <charset val="134"/>
      </rPr>
      <t>Megalonibea</t>
    </r>
  </si>
  <si>
    <r>
      <rPr>
        <sz val="8"/>
        <rFont val="宋体"/>
        <charset val="134"/>
      </rPr>
      <t>褐毛鲿</t>
    </r>
    <r>
      <rPr>
        <i/>
        <sz val="8"/>
        <rFont val="Times New Roman"/>
        <charset val="134"/>
      </rPr>
      <t>Megalonibea fusca</t>
    </r>
    <r>
      <rPr>
        <sz val="8"/>
        <rFont val="Times New Roman"/>
        <charset val="134"/>
      </rPr>
      <t xml:space="preserve"> Chu, Lo &amp; Wu, 1963</t>
    </r>
  </si>
  <si>
    <r>
      <rPr>
        <sz val="8"/>
        <rFont val="宋体"/>
        <charset val="134"/>
      </rPr>
      <t>鮸属</t>
    </r>
    <r>
      <rPr>
        <i/>
        <sz val="8"/>
        <rFont val="Times New Roman"/>
        <charset val="134"/>
      </rPr>
      <t>Miichthys</t>
    </r>
  </si>
  <si>
    <r>
      <rPr>
        <sz val="8"/>
        <rFont val="宋体"/>
        <charset val="134"/>
      </rPr>
      <t>鮸</t>
    </r>
    <r>
      <rPr>
        <i/>
        <sz val="8"/>
        <rFont val="Times New Roman"/>
        <charset val="134"/>
      </rPr>
      <t>Miichthys miiuy</t>
    </r>
    <r>
      <rPr>
        <sz val="8"/>
        <rFont val="Times New Roman"/>
        <charset val="134"/>
      </rPr>
      <t xml:space="preserve"> (Basilewsky, 1855)</t>
    </r>
  </si>
  <si>
    <r>
      <rPr>
        <sz val="8"/>
        <rFont val="宋体"/>
        <charset val="134"/>
      </rPr>
      <t>黄姑鱼</t>
    </r>
    <r>
      <rPr>
        <i/>
        <sz val="8"/>
        <rFont val="Times New Roman"/>
        <charset val="134"/>
      </rPr>
      <t>Nibea albiflora</t>
    </r>
    <r>
      <rPr>
        <sz val="8"/>
        <rFont val="Times New Roman"/>
        <charset val="134"/>
      </rPr>
      <t xml:space="preserve"> (Richardson, 1846)</t>
    </r>
  </si>
  <si>
    <r>
      <rPr>
        <sz val="8"/>
        <rFont val="宋体"/>
        <charset val="134"/>
      </rPr>
      <t>元鼎黄姑鱼</t>
    </r>
    <r>
      <rPr>
        <i/>
        <sz val="8"/>
        <rFont val="Times New Roman"/>
        <charset val="134"/>
      </rPr>
      <t>Nibea chui</t>
    </r>
    <r>
      <rPr>
        <sz val="8"/>
        <rFont val="Times New Roman"/>
        <charset val="134"/>
      </rPr>
      <t xml:space="preserve"> Trewavas, 1971</t>
    </r>
  </si>
  <si>
    <r>
      <rPr>
        <sz val="8"/>
        <rFont val="宋体"/>
        <charset val="134"/>
      </rPr>
      <t>银姑鱼</t>
    </r>
    <r>
      <rPr>
        <i/>
        <sz val="8"/>
        <rFont val="Times New Roman"/>
        <charset val="134"/>
      </rPr>
      <t>Pennahia argentata</t>
    </r>
    <r>
      <rPr>
        <sz val="8"/>
        <rFont val="Times New Roman"/>
        <charset val="134"/>
      </rPr>
      <t xml:space="preserve"> (Houttuyn, 1782)</t>
    </r>
  </si>
  <si>
    <r>
      <rPr>
        <sz val="8"/>
        <rFont val="宋体"/>
        <charset val="134"/>
      </rPr>
      <t>大头银姑鱼</t>
    </r>
    <r>
      <rPr>
        <i/>
        <sz val="8"/>
        <rFont val="Times New Roman"/>
        <charset val="134"/>
      </rPr>
      <t>Pennahia macrocephalus</t>
    </r>
    <r>
      <rPr>
        <sz val="8"/>
        <rFont val="Times New Roman"/>
        <charset val="134"/>
      </rPr>
      <t xml:space="preserve"> (Tang, 1937)</t>
    </r>
  </si>
  <si>
    <r>
      <rPr>
        <sz val="8"/>
        <rFont val="宋体"/>
        <charset val="134"/>
      </rPr>
      <t>原黄姑鱼属</t>
    </r>
    <r>
      <rPr>
        <i/>
        <sz val="8"/>
        <rFont val="Times New Roman"/>
        <charset val="134"/>
      </rPr>
      <t>Protonibea</t>
    </r>
  </si>
  <si>
    <r>
      <rPr>
        <sz val="8"/>
        <rFont val="宋体"/>
        <charset val="134"/>
      </rPr>
      <t>双棘原黄姑鱼</t>
    </r>
    <r>
      <rPr>
        <i/>
        <sz val="8"/>
        <rFont val="Times New Roman"/>
        <charset val="134"/>
      </rPr>
      <t>Protonibea diacanthus</t>
    </r>
    <r>
      <rPr>
        <sz val="8"/>
        <rFont val="Times New Roman"/>
        <charset val="134"/>
      </rPr>
      <t xml:space="preserve"> (Lacepède, 1802)</t>
    </r>
  </si>
  <si>
    <t>舟山海域；宁波海域；台州海域；温州海域（原产地：美国大西洋沿岸及墨西哥湾）</t>
  </si>
  <si>
    <r>
      <rPr>
        <sz val="8"/>
        <rFont val="Times New Roman"/>
        <charset val="134"/>
      </rPr>
      <t>194.</t>
    </r>
    <r>
      <rPr>
        <sz val="8"/>
        <rFont val="宋体"/>
        <charset val="134"/>
      </rPr>
      <t>羊鱼科</t>
    </r>
    <r>
      <rPr>
        <sz val="8"/>
        <rFont val="Times New Roman"/>
        <charset val="134"/>
      </rPr>
      <t>Mullidae</t>
    </r>
  </si>
  <si>
    <r>
      <rPr>
        <sz val="8"/>
        <rFont val="宋体"/>
        <charset val="134"/>
      </rPr>
      <t>日本绯鲤</t>
    </r>
    <r>
      <rPr>
        <i/>
        <sz val="8"/>
        <rFont val="Times New Roman"/>
        <charset val="134"/>
      </rPr>
      <t>Upeneus japonicus</t>
    </r>
    <r>
      <rPr>
        <sz val="8"/>
        <rFont val="Times New Roman"/>
        <charset val="134"/>
      </rPr>
      <t xml:space="preserve"> (Houttuyn, 1782)</t>
    </r>
  </si>
  <si>
    <r>
      <rPr>
        <sz val="8"/>
        <rFont val="宋体"/>
        <charset val="134"/>
      </rPr>
      <t>马六甲绯鲤</t>
    </r>
    <r>
      <rPr>
        <i/>
        <sz val="8"/>
        <rFont val="Times New Roman"/>
        <charset val="134"/>
      </rPr>
      <t xml:space="preserve">Upeneus moluccensis </t>
    </r>
    <r>
      <rPr>
        <sz val="8"/>
        <rFont val="Times New Roman"/>
        <charset val="134"/>
      </rPr>
      <t>(Bleeker, 1855)</t>
    </r>
  </si>
  <si>
    <r>
      <rPr>
        <sz val="8"/>
        <rFont val="宋体"/>
        <charset val="134"/>
      </rPr>
      <t>四带绯鲤</t>
    </r>
    <r>
      <rPr>
        <i/>
        <sz val="8"/>
        <rFont val="Times New Roman"/>
        <charset val="134"/>
      </rPr>
      <t>Upeneus quadrilineatus</t>
    </r>
    <r>
      <rPr>
        <sz val="8"/>
        <rFont val="Times New Roman"/>
        <charset val="134"/>
      </rPr>
      <t xml:space="preserve"> Cheng &amp; Wang, 1963</t>
    </r>
  </si>
  <si>
    <r>
      <rPr>
        <sz val="8"/>
        <rFont val="Times New Roman"/>
        <charset val="134"/>
      </rPr>
      <t>195.</t>
    </r>
    <r>
      <rPr>
        <sz val="8"/>
        <rFont val="宋体"/>
        <charset val="134"/>
      </rPr>
      <t>鮀科</t>
    </r>
    <r>
      <rPr>
        <sz val="8"/>
        <rFont val="Times New Roman"/>
        <charset val="134"/>
      </rPr>
      <t>Kyphosidae</t>
    </r>
  </si>
  <si>
    <r>
      <rPr>
        <sz val="8"/>
        <rFont val="宋体"/>
        <charset val="134"/>
      </rPr>
      <t>鱾属</t>
    </r>
    <r>
      <rPr>
        <i/>
        <sz val="8"/>
        <rFont val="Times New Roman"/>
        <charset val="134"/>
      </rPr>
      <t>Girella</t>
    </r>
  </si>
  <si>
    <r>
      <rPr>
        <sz val="8"/>
        <rFont val="宋体"/>
        <charset val="134"/>
      </rPr>
      <t>斑鱾</t>
    </r>
    <r>
      <rPr>
        <i/>
        <sz val="8"/>
        <rFont val="Times New Roman"/>
        <charset val="134"/>
      </rPr>
      <t xml:space="preserve">Girella punctata </t>
    </r>
    <r>
      <rPr>
        <sz val="8"/>
        <rFont val="Times New Roman"/>
        <charset val="134"/>
      </rPr>
      <t>Gray, 1835</t>
    </r>
  </si>
  <si>
    <r>
      <rPr>
        <sz val="8"/>
        <rFont val="宋体"/>
        <charset val="134"/>
      </rPr>
      <t>鮀属</t>
    </r>
    <r>
      <rPr>
        <i/>
        <sz val="8"/>
        <rFont val="Times New Roman"/>
        <charset val="134"/>
      </rPr>
      <t>Kyphosus</t>
    </r>
  </si>
  <si>
    <r>
      <rPr>
        <sz val="8"/>
        <rFont val="宋体"/>
        <charset val="134"/>
      </rPr>
      <t>低鳍鮀</t>
    </r>
    <r>
      <rPr>
        <i/>
        <sz val="8"/>
        <rFont val="Times New Roman"/>
        <charset val="134"/>
      </rPr>
      <t>Kyphosus vaigiensis</t>
    </r>
    <r>
      <rPr>
        <sz val="8"/>
        <rFont val="Times New Roman"/>
        <charset val="134"/>
      </rPr>
      <t xml:space="preserve"> (Quoy &amp; Gaimard, 1825)</t>
    </r>
  </si>
  <si>
    <r>
      <rPr>
        <sz val="8"/>
        <rFont val="宋体"/>
        <charset val="134"/>
      </rPr>
      <t>细刺鱼属</t>
    </r>
    <r>
      <rPr>
        <i/>
        <sz val="8"/>
        <rFont val="Times New Roman"/>
        <charset val="134"/>
      </rPr>
      <t>Microcanthus</t>
    </r>
  </si>
  <si>
    <r>
      <rPr>
        <sz val="8"/>
        <rFont val="宋体"/>
        <charset val="134"/>
      </rPr>
      <t>细刺鱼</t>
    </r>
    <r>
      <rPr>
        <i/>
        <sz val="8"/>
        <rFont val="Times New Roman"/>
        <charset val="134"/>
      </rPr>
      <t xml:space="preserve">Microcanthus strigatus </t>
    </r>
    <r>
      <rPr>
        <sz val="8"/>
        <rFont val="Times New Roman"/>
        <charset val="134"/>
      </rPr>
      <t>(Cuvier, 1831)</t>
    </r>
  </si>
  <si>
    <r>
      <rPr>
        <sz val="8"/>
        <rFont val="Times New Roman"/>
        <charset val="134"/>
      </rPr>
      <t>196.</t>
    </r>
    <r>
      <rPr>
        <sz val="8"/>
        <rFont val="宋体"/>
        <charset val="134"/>
      </rPr>
      <t>鸡笼鲳科</t>
    </r>
    <r>
      <rPr>
        <sz val="8"/>
        <rFont val="Times New Roman"/>
        <charset val="134"/>
      </rPr>
      <t>Drepaneidae</t>
    </r>
  </si>
  <si>
    <r>
      <rPr>
        <sz val="8"/>
        <rFont val="宋体"/>
        <charset val="134"/>
      </rPr>
      <t>鸡笼鲳属</t>
    </r>
    <r>
      <rPr>
        <i/>
        <sz val="8"/>
        <rFont val="Times New Roman"/>
        <charset val="134"/>
      </rPr>
      <t>Drepane</t>
    </r>
  </si>
  <si>
    <r>
      <rPr>
        <sz val="8"/>
        <rFont val="宋体"/>
        <charset val="134"/>
      </rPr>
      <t>条纹鸡笼鲳</t>
    </r>
    <r>
      <rPr>
        <i/>
        <sz val="8"/>
        <rFont val="Times New Roman"/>
        <charset val="134"/>
      </rPr>
      <t>Drepane longimana</t>
    </r>
    <r>
      <rPr>
        <sz val="8"/>
        <rFont val="Times New Roman"/>
        <charset val="134"/>
      </rPr>
      <t xml:space="preserve"> (Bloch &amp; Schneider, 1801)</t>
    </r>
  </si>
  <si>
    <r>
      <rPr>
        <sz val="8"/>
        <rFont val="宋体"/>
        <charset val="134"/>
      </rPr>
      <t>斑点鸡笼鲳</t>
    </r>
    <r>
      <rPr>
        <i/>
        <sz val="8"/>
        <rFont val="Times New Roman"/>
        <charset val="134"/>
      </rPr>
      <t>Drepane punctata</t>
    </r>
    <r>
      <rPr>
        <sz val="8"/>
        <rFont val="Times New Roman"/>
        <charset val="134"/>
      </rPr>
      <t xml:space="preserve"> (Linnaeus, 1758)</t>
    </r>
  </si>
  <si>
    <r>
      <rPr>
        <sz val="8"/>
        <rFont val="Times New Roman"/>
        <charset val="134"/>
      </rPr>
      <t>197.</t>
    </r>
    <r>
      <rPr>
        <sz val="8"/>
        <rFont val="宋体"/>
        <charset val="134"/>
      </rPr>
      <t>蝴蝶鱼科</t>
    </r>
    <r>
      <rPr>
        <sz val="8"/>
        <rFont val="Times New Roman"/>
        <charset val="134"/>
      </rPr>
      <t>Chaetodontidae</t>
    </r>
  </si>
  <si>
    <r>
      <rPr>
        <sz val="8"/>
        <rFont val="宋体"/>
        <charset val="134"/>
      </rPr>
      <t>罗蝶鱼属</t>
    </r>
    <r>
      <rPr>
        <i/>
        <sz val="8"/>
        <rFont val="Times New Roman"/>
        <charset val="134"/>
      </rPr>
      <t>Roa</t>
    </r>
  </si>
  <si>
    <r>
      <rPr>
        <sz val="8"/>
        <rFont val="Times New Roman"/>
        <charset val="134"/>
      </rPr>
      <t>198.</t>
    </r>
    <r>
      <rPr>
        <sz val="8"/>
        <rFont val="宋体"/>
        <charset val="134"/>
      </rPr>
      <t>五棘鲷科</t>
    </r>
    <r>
      <rPr>
        <sz val="8"/>
        <rFont val="Times New Roman"/>
        <charset val="134"/>
      </rPr>
      <t>Pentacerotidae</t>
    </r>
  </si>
  <si>
    <r>
      <rPr>
        <sz val="8"/>
        <rFont val="宋体"/>
        <charset val="134"/>
      </rPr>
      <t>帆鳍鱼属</t>
    </r>
    <r>
      <rPr>
        <i/>
        <sz val="8"/>
        <rFont val="Times New Roman"/>
        <charset val="134"/>
      </rPr>
      <t>Histiopterus</t>
    </r>
  </si>
  <si>
    <r>
      <rPr>
        <sz val="8"/>
        <rFont val="宋体"/>
        <charset val="134"/>
      </rPr>
      <t>帆鳍鱼</t>
    </r>
    <r>
      <rPr>
        <i/>
        <sz val="8"/>
        <rFont val="Times New Roman"/>
        <charset val="134"/>
      </rPr>
      <t xml:space="preserve">Histiopterus typus </t>
    </r>
    <r>
      <rPr>
        <sz val="8"/>
        <rFont val="Times New Roman"/>
        <charset val="134"/>
      </rPr>
      <t>Temminck &amp; Schlegel, 1844</t>
    </r>
  </si>
  <si>
    <r>
      <rPr>
        <sz val="8"/>
        <rFont val="宋体"/>
        <charset val="134"/>
      </rPr>
      <t>五棘鲷属</t>
    </r>
    <r>
      <rPr>
        <i/>
        <sz val="8"/>
        <rFont val="Times New Roman"/>
        <charset val="134"/>
      </rPr>
      <t>Pentaceros</t>
    </r>
  </si>
  <si>
    <r>
      <rPr>
        <sz val="8"/>
        <rFont val="宋体"/>
        <charset val="134"/>
      </rPr>
      <t>日本五棘鲷</t>
    </r>
    <r>
      <rPr>
        <i/>
        <sz val="8"/>
        <rFont val="Times New Roman"/>
        <charset val="134"/>
      </rPr>
      <t>Pentaceros japonicus</t>
    </r>
    <r>
      <rPr>
        <sz val="8"/>
        <rFont val="Times New Roman"/>
        <charset val="134"/>
      </rPr>
      <t xml:space="preserve"> Steindachner, 1883</t>
    </r>
  </si>
  <si>
    <r>
      <rPr>
        <sz val="8"/>
        <rFont val="Times New Roman"/>
        <charset val="134"/>
      </rPr>
      <t>199.</t>
    </r>
    <r>
      <rPr>
        <sz val="8"/>
        <rFont val="宋体"/>
        <charset val="134"/>
      </rPr>
      <t>鯻科</t>
    </r>
    <r>
      <rPr>
        <sz val="8"/>
        <rFont val="Times New Roman"/>
        <charset val="134"/>
      </rPr>
      <t>Terapontidae</t>
    </r>
  </si>
  <si>
    <r>
      <rPr>
        <sz val="8"/>
        <rFont val="宋体"/>
        <charset val="134"/>
      </rPr>
      <t>尖突吻鯻</t>
    </r>
    <r>
      <rPr>
        <i/>
        <sz val="8"/>
        <rFont val="Times New Roman"/>
        <charset val="134"/>
      </rPr>
      <t>Rhynchopelates oxyrhynchus</t>
    </r>
    <r>
      <rPr>
        <sz val="8"/>
        <rFont val="Times New Roman"/>
        <charset val="134"/>
      </rPr>
      <t xml:space="preserve"> (Temminck &amp; Schlegel, 1842)</t>
    </r>
  </si>
  <si>
    <t>瓯江；台州海域；温州海域</t>
  </si>
  <si>
    <r>
      <rPr>
        <sz val="8"/>
        <rFont val="宋体"/>
        <charset val="134"/>
      </rPr>
      <t>鯻属</t>
    </r>
    <r>
      <rPr>
        <i/>
        <sz val="8"/>
        <rFont val="Times New Roman"/>
        <charset val="134"/>
      </rPr>
      <t>Terapon</t>
    </r>
  </si>
  <si>
    <r>
      <rPr>
        <sz val="8"/>
        <rFont val="宋体"/>
        <charset val="134"/>
      </rPr>
      <t>细鳞鯻</t>
    </r>
    <r>
      <rPr>
        <i/>
        <sz val="8"/>
        <rFont val="Times New Roman"/>
        <charset val="134"/>
      </rPr>
      <t>Terapon jarbua</t>
    </r>
    <r>
      <rPr>
        <sz val="8"/>
        <rFont val="Times New Roman"/>
        <charset val="134"/>
      </rPr>
      <t xml:space="preserve"> (Forsskål, 1775)</t>
    </r>
  </si>
  <si>
    <r>
      <rPr>
        <sz val="8"/>
        <rFont val="宋体"/>
        <charset val="134"/>
      </rPr>
      <t>鯻</t>
    </r>
    <r>
      <rPr>
        <i/>
        <sz val="8"/>
        <rFont val="Times New Roman"/>
        <charset val="134"/>
      </rPr>
      <t>Terapon theraps</t>
    </r>
    <r>
      <rPr>
        <sz val="8"/>
        <rFont val="Times New Roman"/>
        <charset val="134"/>
      </rPr>
      <t xml:space="preserve"> Cuvier, 1829</t>
    </r>
  </si>
  <si>
    <r>
      <rPr>
        <sz val="8"/>
        <rFont val="Times New Roman"/>
        <charset val="134"/>
      </rPr>
      <t>200.</t>
    </r>
    <r>
      <rPr>
        <sz val="8"/>
        <rFont val="宋体"/>
        <charset val="134"/>
      </rPr>
      <t>汤鲤科</t>
    </r>
    <r>
      <rPr>
        <sz val="8"/>
        <rFont val="Times New Roman"/>
        <charset val="134"/>
      </rPr>
      <t>Kuhliidae</t>
    </r>
  </si>
  <si>
    <r>
      <rPr>
        <sz val="8"/>
        <rFont val="Times New Roman"/>
        <charset val="134"/>
      </rPr>
      <t>201.</t>
    </r>
    <r>
      <rPr>
        <sz val="8"/>
        <rFont val="宋体"/>
        <charset val="134"/>
      </rPr>
      <t>石鲷科</t>
    </r>
    <r>
      <rPr>
        <sz val="8"/>
        <rFont val="Times New Roman"/>
        <charset val="134"/>
      </rPr>
      <t>Oplegnathidae</t>
    </r>
  </si>
  <si>
    <r>
      <rPr>
        <sz val="8"/>
        <rFont val="宋体"/>
        <charset val="134"/>
      </rPr>
      <t>石鲷属</t>
    </r>
    <r>
      <rPr>
        <i/>
        <sz val="8"/>
        <rFont val="Times New Roman"/>
        <charset val="134"/>
      </rPr>
      <t>Oplegnathus</t>
    </r>
  </si>
  <si>
    <r>
      <rPr>
        <sz val="8"/>
        <rFont val="宋体"/>
        <charset val="134"/>
      </rPr>
      <t>条石鲷</t>
    </r>
    <r>
      <rPr>
        <i/>
        <sz val="8"/>
        <rFont val="Times New Roman"/>
        <charset val="134"/>
      </rPr>
      <t>Oplegnathus fasciatus</t>
    </r>
    <r>
      <rPr>
        <sz val="8"/>
        <rFont val="Times New Roman"/>
        <charset val="134"/>
      </rPr>
      <t xml:space="preserve"> (Temminck &amp; Schlegel, 1844)</t>
    </r>
  </si>
  <si>
    <r>
      <rPr>
        <sz val="8"/>
        <rFont val="宋体"/>
        <charset val="134"/>
      </rPr>
      <t>斑石鲷</t>
    </r>
    <r>
      <rPr>
        <i/>
        <sz val="8"/>
        <rFont val="Times New Roman"/>
        <charset val="134"/>
      </rPr>
      <t>Oplegnathus punctatus</t>
    </r>
    <r>
      <rPr>
        <sz val="8"/>
        <rFont val="Times New Roman"/>
        <charset val="134"/>
      </rPr>
      <t xml:space="preserve"> (Temminck &amp; Schlegel, 1844)</t>
    </r>
  </si>
  <si>
    <r>
      <rPr>
        <sz val="8"/>
        <rFont val="Times New Roman"/>
        <charset val="134"/>
      </rPr>
      <t>202.</t>
    </r>
    <r>
      <rPr>
        <sz val="8"/>
        <rFont val="宋体"/>
        <charset val="134"/>
      </rPr>
      <t>唇指䱵科</t>
    </r>
    <r>
      <rPr>
        <sz val="8"/>
        <rFont val="Times New Roman"/>
        <charset val="134"/>
      </rPr>
      <t>Cheilodactylidae</t>
    </r>
  </si>
  <si>
    <r>
      <rPr>
        <sz val="8"/>
        <rFont val="宋体"/>
        <charset val="134"/>
      </rPr>
      <t>唇指䱵属</t>
    </r>
    <r>
      <rPr>
        <i/>
        <sz val="8"/>
        <rFont val="Times New Roman"/>
        <charset val="134"/>
      </rPr>
      <t>Cheilodactylus</t>
    </r>
  </si>
  <si>
    <r>
      <rPr>
        <sz val="8"/>
        <rFont val="宋体"/>
        <charset val="134"/>
      </rPr>
      <t>四角唇指䱵</t>
    </r>
    <r>
      <rPr>
        <i/>
        <sz val="8"/>
        <rFont val="Times New Roman"/>
        <charset val="134"/>
      </rPr>
      <t>Cheilodactylus quadricornis</t>
    </r>
    <r>
      <rPr>
        <sz val="8"/>
        <rFont val="Times New Roman"/>
        <charset val="134"/>
      </rPr>
      <t xml:space="preserve"> (Günther, 1860)</t>
    </r>
  </si>
  <si>
    <r>
      <rPr>
        <sz val="8"/>
        <rFont val="宋体"/>
        <charset val="134"/>
      </rPr>
      <t>花尾唇指䱵</t>
    </r>
    <r>
      <rPr>
        <i/>
        <sz val="8"/>
        <rFont val="Times New Roman"/>
        <charset val="134"/>
      </rPr>
      <t xml:space="preserve">Cheilodactylus zonatus </t>
    </r>
    <r>
      <rPr>
        <sz val="8"/>
        <rFont val="Times New Roman"/>
        <charset val="134"/>
      </rPr>
      <t>Cuvier, 1830</t>
    </r>
  </si>
  <si>
    <r>
      <rPr>
        <sz val="8"/>
        <rFont val="Times New Roman"/>
        <charset val="134"/>
      </rPr>
      <t>203.</t>
    </r>
    <r>
      <rPr>
        <sz val="8"/>
        <rFont val="宋体"/>
        <charset val="134"/>
      </rPr>
      <t>赤刀鱼科</t>
    </r>
    <r>
      <rPr>
        <sz val="8"/>
        <rFont val="Times New Roman"/>
        <charset val="134"/>
      </rPr>
      <t>Cepolidae</t>
    </r>
  </si>
  <si>
    <r>
      <rPr>
        <sz val="8"/>
        <rFont val="宋体"/>
        <charset val="134"/>
      </rPr>
      <t>克氏棘赤刀鱼</t>
    </r>
    <r>
      <rPr>
        <i/>
        <sz val="8"/>
        <rFont val="Times New Roman"/>
        <charset val="134"/>
      </rPr>
      <t>Acanthocepola krusensternii</t>
    </r>
    <r>
      <rPr>
        <sz val="8"/>
        <rFont val="Times New Roman"/>
        <charset val="134"/>
      </rPr>
      <t xml:space="preserve"> (Temminck &amp; Schlegel, 1845)</t>
    </r>
  </si>
  <si>
    <r>
      <rPr>
        <sz val="8"/>
        <rFont val="宋体"/>
        <charset val="134"/>
      </rPr>
      <t>背点棘赤刀鱼</t>
    </r>
    <r>
      <rPr>
        <i/>
        <sz val="8"/>
        <rFont val="Times New Roman"/>
        <charset val="134"/>
      </rPr>
      <t>Acanthocepola limbata</t>
    </r>
    <r>
      <rPr>
        <sz val="8"/>
        <rFont val="Times New Roman"/>
        <charset val="134"/>
      </rPr>
      <t xml:space="preserve"> (Valenciennes, 1835)</t>
    </r>
  </si>
  <si>
    <r>
      <rPr>
        <sz val="8"/>
        <rFont val="Times New Roman"/>
        <charset val="134"/>
      </rPr>
      <t>●</t>
    </r>
    <r>
      <rPr>
        <sz val="8"/>
        <rFont val="宋体"/>
        <charset val="134"/>
      </rPr>
      <t>隆头鱼亚目</t>
    </r>
    <r>
      <rPr>
        <sz val="8"/>
        <rFont val="Times New Roman"/>
        <charset val="134"/>
      </rPr>
      <t>LABROIDEI</t>
    </r>
  </si>
  <si>
    <r>
      <rPr>
        <sz val="8"/>
        <rFont val="Times New Roman"/>
        <charset val="134"/>
      </rPr>
      <t>204.</t>
    </r>
    <r>
      <rPr>
        <sz val="8"/>
        <rFont val="宋体"/>
        <charset val="134"/>
      </rPr>
      <t>丽鱼科</t>
    </r>
    <r>
      <rPr>
        <sz val="8"/>
        <rFont val="Times New Roman"/>
        <charset val="134"/>
      </rPr>
      <t>Cichlidae</t>
    </r>
  </si>
  <si>
    <r>
      <rPr>
        <sz val="8"/>
        <rFont val="宋体"/>
        <charset val="134"/>
      </rPr>
      <t>齐氏切非鲫</t>
    </r>
    <r>
      <rPr>
        <sz val="8"/>
        <rFont val="Times New Roman"/>
        <charset val="134"/>
      </rPr>
      <t>(</t>
    </r>
    <r>
      <rPr>
        <sz val="8"/>
        <rFont val="宋体"/>
        <charset val="134"/>
      </rPr>
      <t>齐氏罗非鱼</t>
    </r>
    <r>
      <rPr>
        <sz val="8"/>
        <rFont val="Times New Roman"/>
        <charset val="134"/>
      </rPr>
      <t>)</t>
    </r>
    <r>
      <rPr>
        <i/>
        <sz val="8"/>
        <rFont val="Times New Roman"/>
        <charset val="134"/>
      </rPr>
      <t xml:space="preserve">Coptodon zillii </t>
    </r>
    <r>
      <rPr>
        <sz val="8"/>
        <rFont val="Times New Roman"/>
        <charset val="134"/>
      </rPr>
      <t>(Gervais, 1848)</t>
    </r>
  </si>
  <si>
    <t>钱塘江（千岛湖等）；瓯江；飞云江；鳌江（原产地：以色列、埃及）（目前浙江野外入侵最严重的罗非鱼）</t>
  </si>
  <si>
    <r>
      <rPr>
        <sz val="8"/>
        <rFont val="宋体"/>
        <charset val="134"/>
      </rPr>
      <t>口孵非鲫属</t>
    </r>
    <r>
      <rPr>
        <i/>
        <sz val="8"/>
        <rFont val="Times New Roman"/>
        <charset val="134"/>
      </rPr>
      <t>Oreochromis</t>
    </r>
  </si>
  <si>
    <r>
      <rPr>
        <sz val="8"/>
        <rFont val="宋体"/>
        <charset val="134"/>
      </rPr>
      <t>尼罗口孵非鲫</t>
    </r>
    <r>
      <rPr>
        <sz val="8"/>
        <rFont val="Times New Roman"/>
        <charset val="134"/>
      </rPr>
      <t>(</t>
    </r>
    <r>
      <rPr>
        <sz val="8"/>
        <rFont val="宋体"/>
        <charset val="134"/>
      </rPr>
      <t>尼罗罗非鱼</t>
    </r>
    <r>
      <rPr>
        <sz val="8"/>
        <rFont val="Times New Roman"/>
        <charset val="134"/>
      </rPr>
      <t>)</t>
    </r>
    <r>
      <rPr>
        <i/>
        <sz val="8"/>
        <rFont val="Times New Roman"/>
        <charset val="134"/>
      </rPr>
      <t xml:space="preserve">Oreochromis niloticus </t>
    </r>
    <r>
      <rPr>
        <sz val="8"/>
        <rFont val="Times New Roman"/>
        <charset val="134"/>
      </rPr>
      <t>(Linnaeus, 1758)</t>
    </r>
  </si>
  <si>
    <r>
      <rPr>
        <sz val="8"/>
        <rFont val="宋体"/>
        <charset val="134"/>
      </rPr>
      <t>苕溪；运河；钱塘江（千岛湖等）；瓯江；舟山海域（原产地：非洲北部、东部）（近年</t>
    </r>
    <r>
      <rPr>
        <sz val="8"/>
        <rFont val="Times New Roman"/>
        <charset val="134"/>
      </rPr>
      <t>eDNA</t>
    </r>
    <r>
      <rPr>
        <sz val="8"/>
        <rFont val="宋体"/>
        <charset val="134"/>
      </rPr>
      <t>技术监测和野外调查均有有发现）</t>
    </r>
  </si>
  <si>
    <r>
      <rPr>
        <sz val="8"/>
        <rFont val="Times New Roman"/>
        <charset val="134"/>
      </rPr>
      <t>205.</t>
    </r>
    <r>
      <rPr>
        <sz val="8"/>
        <rFont val="宋体"/>
        <charset val="134"/>
      </rPr>
      <t>海鲫科</t>
    </r>
    <r>
      <rPr>
        <sz val="8"/>
        <rFont val="Times New Roman"/>
        <charset val="134"/>
      </rPr>
      <t>Embiotocidae</t>
    </r>
  </si>
  <si>
    <t>杭州湾；温州海域</t>
  </si>
  <si>
    <r>
      <rPr>
        <sz val="8"/>
        <rFont val="Times New Roman"/>
        <charset val="134"/>
      </rPr>
      <t>206.</t>
    </r>
    <r>
      <rPr>
        <sz val="8"/>
        <rFont val="宋体"/>
        <charset val="134"/>
      </rPr>
      <t>雀鲷科</t>
    </r>
    <r>
      <rPr>
        <sz val="8"/>
        <rFont val="Times New Roman"/>
        <charset val="134"/>
      </rPr>
      <t>Pomacentridae</t>
    </r>
  </si>
  <si>
    <r>
      <rPr>
        <sz val="8"/>
        <rFont val="宋体"/>
        <charset val="134"/>
      </rPr>
      <t>豆娘鱼</t>
    </r>
    <r>
      <rPr>
        <i/>
        <sz val="8"/>
        <rFont val="Times New Roman"/>
        <charset val="134"/>
      </rPr>
      <t>Abudefduf sordidus</t>
    </r>
    <r>
      <rPr>
        <sz val="8"/>
        <rFont val="Times New Roman"/>
        <charset val="134"/>
      </rPr>
      <t xml:space="preserve"> (Forsskål, 1775)</t>
    </r>
  </si>
  <si>
    <r>
      <rPr>
        <sz val="8"/>
        <rFont val="宋体"/>
        <charset val="134"/>
      </rPr>
      <t>五带豆娘鱼</t>
    </r>
    <r>
      <rPr>
        <i/>
        <sz val="8"/>
        <rFont val="Times New Roman"/>
        <charset val="134"/>
      </rPr>
      <t>Abudefduf vaigiensis</t>
    </r>
    <r>
      <rPr>
        <sz val="8"/>
        <rFont val="Times New Roman"/>
        <charset val="134"/>
      </rPr>
      <t xml:space="preserve"> (Quoy &amp; Gaimard, 1825)</t>
    </r>
  </si>
  <si>
    <r>
      <rPr>
        <sz val="8"/>
        <rFont val="Times New Roman"/>
        <charset val="134"/>
      </rPr>
      <t>207.</t>
    </r>
    <r>
      <rPr>
        <sz val="8"/>
        <rFont val="宋体"/>
        <charset val="134"/>
      </rPr>
      <t>隆头鱼科</t>
    </r>
    <r>
      <rPr>
        <sz val="8"/>
        <rFont val="Times New Roman"/>
        <charset val="134"/>
      </rPr>
      <t xml:space="preserve">Labridae  </t>
    </r>
  </si>
  <si>
    <r>
      <rPr>
        <sz val="8"/>
        <rFont val="宋体"/>
        <charset val="134"/>
      </rPr>
      <t>普提鱼属</t>
    </r>
    <r>
      <rPr>
        <i/>
        <sz val="8"/>
        <rFont val="Times New Roman"/>
        <charset val="134"/>
      </rPr>
      <t>Bodianus</t>
    </r>
  </si>
  <si>
    <r>
      <rPr>
        <sz val="8"/>
        <rFont val="宋体"/>
        <charset val="134"/>
      </rPr>
      <t>唇鱼属</t>
    </r>
    <r>
      <rPr>
        <i/>
        <sz val="8"/>
        <rFont val="Times New Roman"/>
        <charset val="134"/>
      </rPr>
      <t>Cheilinus</t>
    </r>
  </si>
  <si>
    <r>
      <rPr>
        <sz val="8"/>
        <rFont val="宋体"/>
        <charset val="134"/>
      </rPr>
      <t>绿尾唇鱼</t>
    </r>
    <r>
      <rPr>
        <i/>
        <sz val="8"/>
        <rFont val="Times New Roman"/>
        <charset val="134"/>
      </rPr>
      <t xml:space="preserve"> Cheilinus chlorourus</t>
    </r>
    <r>
      <rPr>
        <sz val="8"/>
        <rFont val="Times New Roman"/>
        <charset val="134"/>
      </rPr>
      <t xml:space="preserve"> (Bloch, 1791)</t>
    </r>
  </si>
  <si>
    <r>
      <rPr>
        <sz val="8"/>
        <rFont val="宋体"/>
        <charset val="134"/>
      </rPr>
      <t>猪齿鱼属</t>
    </r>
    <r>
      <rPr>
        <i/>
        <sz val="8"/>
        <rFont val="Times New Roman"/>
        <charset val="134"/>
      </rPr>
      <t>Choerodon</t>
    </r>
  </si>
  <si>
    <r>
      <rPr>
        <sz val="8"/>
        <rFont val="宋体"/>
        <charset val="134"/>
      </rPr>
      <t>蓝猪齿鱼</t>
    </r>
    <r>
      <rPr>
        <i/>
        <sz val="8"/>
        <rFont val="Times New Roman"/>
        <charset val="134"/>
      </rPr>
      <t>Choerodon azurio</t>
    </r>
    <r>
      <rPr>
        <sz val="8"/>
        <rFont val="Times New Roman"/>
        <charset val="134"/>
      </rPr>
      <t xml:space="preserve"> (Jordan &amp; Snyder, 1901)</t>
    </r>
  </si>
  <si>
    <r>
      <rPr>
        <sz val="8"/>
        <rFont val="宋体"/>
        <charset val="134"/>
      </rPr>
      <t>厚唇鱼属</t>
    </r>
    <r>
      <rPr>
        <i/>
        <sz val="8"/>
        <rFont val="Times New Roman"/>
        <charset val="134"/>
      </rPr>
      <t>Hemigymnus</t>
    </r>
  </si>
  <si>
    <r>
      <rPr>
        <sz val="8"/>
        <rFont val="宋体"/>
        <charset val="134"/>
      </rPr>
      <t>黑鳍厚唇鱼</t>
    </r>
    <r>
      <rPr>
        <i/>
        <sz val="8"/>
        <rFont val="Times New Roman"/>
        <charset val="134"/>
      </rPr>
      <t>Hemigymnus melapterus</t>
    </r>
    <r>
      <rPr>
        <sz val="8"/>
        <rFont val="Times New Roman"/>
        <charset val="134"/>
      </rPr>
      <t xml:space="preserve"> (Bloch, 1791)</t>
    </r>
  </si>
  <si>
    <r>
      <rPr>
        <sz val="8"/>
        <rFont val="宋体"/>
        <charset val="134"/>
      </rPr>
      <t>副海猪鱼属</t>
    </r>
    <r>
      <rPr>
        <i/>
        <sz val="8"/>
        <rFont val="Times New Roman"/>
        <charset val="134"/>
      </rPr>
      <t>Parajulis</t>
    </r>
  </si>
  <si>
    <r>
      <rPr>
        <sz val="8"/>
        <rFont val="宋体"/>
        <charset val="134"/>
      </rPr>
      <t>花鳍副海猪鱼</t>
    </r>
    <r>
      <rPr>
        <i/>
        <sz val="8"/>
        <rFont val="Times New Roman"/>
        <charset val="134"/>
      </rPr>
      <t>Parajulis poecilepterus</t>
    </r>
    <r>
      <rPr>
        <sz val="8"/>
        <rFont val="Times New Roman"/>
        <charset val="134"/>
      </rPr>
      <t xml:space="preserve"> (Temminck &amp; Schlegel, 1845)</t>
    </r>
  </si>
  <si>
    <r>
      <rPr>
        <sz val="8"/>
        <rFont val="Times New Roman"/>
        <charset val="134"/>
      </rPr>
      <t>208.</t>
    </r>
    <r>
      <rPr>
        <sz val="8"/>
        <rFont val="宋体"/>
        <charset val="134"/>
      </rPr>
      <t>鹦嘴鱼科</t>
    </r>
    <r>
      <rPr>
        <sz val="8"/>
        <rFont val="Times New Roman"/>
        <charset val="134"/>
      </rPr>
      <t>Scaridae</t>
    </r>
  </si>
  <si>
    <r>
      <rPr>
        <sz val="8"/>
        <rFont val="宋体"/>
        <charset val="134"/>
      </rPr>
      <t>鹦嘴鱼属</t>
    </r>
    <r>
      <rPr>
        <i/>
        <sz val="8"/>
        <rFont val="Times New Roman"/>
        <charset val="134"/>
      </rPr>
      <t>Scarus</t>
    </r>
  </si>
  <si>
    <r>
      <rPr>
        <sz val="8"/>
        <rFont val="宋体"/>
        <charset val="134"/>
      </rPr>
      <t>弧带鹦嘴鱼</t>
    </r>
    <r>
      <rPr>
        <i/>
        <sz val="8"/>
        <rFont val="Times New Roman"/>
        <charset val="134"/>
      </rPr>
      <t xml:space="preserve">Scarus dimidiatus </t>
    </r>
    <r>
      <rPr>
        <sz val="8"/>
        <rFont val="Times New Roman"/>
        <charset val="134"/>
      </rPr>
      <t>Bleeker, 1859</t>
    </r>
  </si>
  <si>
    <r>
      <rPr>
        <sz val="8"/>
        <rFont val="Times New Roman"/>
        <charset val="134"/>
      </rPr>
      <t>●</t>
    </r>
    <r>
      <rPr>
        <sz val="8"/>
        <rFont val="宋体"/>
        <charset val="134"/>
      </rPr>
      <t>绵鳚亚目</t>
    </r>
    <r>
      <rPr>
        <sz val="8"/>
        <rFont val="Times New Roman"/>
        <charset val="134"/>
      </rPr>
      <t>ZOARCOIDEI</t>
    </r>
  </si>
  <si>
    <r>
      <rPr>
        <sz val="8"/>
        <rFont val="Times New Roman"/>
        <charset val="134"/>
      </rPr>
      <t>209.</t>
    </r>
    <r>
      <rPr>
        <sz val="8"/>
        <rFont val="宋体"/>
        <charset val="134"/>
      </rPr>
      <t>线鳚科</t>
    </r>
    <r>
      <rPr>
        <sz val="8"/>
        <rFont val="Times New Roman"/>
        <charset val="134"/>
      </rPr>
      <t>Stichaeidae</t>
    </r>
  </si>
  <si>
    <r>
      <rPr>
        <sz val="8"/>
        <rFont val="Times New Roman"/>
        <charset val="134"/>
      </rPr>
      <t>210.</t>
    </r>
    <r>
      <rPr>
        <sz val="8"/>
        <rFont val="宋体"/>
        <charset val="134"/>
      </rPr>
      <t>锦鳚科</t>
    </r>
    <r>
      <rPr>
        <sz val="8"/>
        <rFont val="Times New Roman"/>
        <charset val="134"/>
      </rPr>
      <t>Pholidae</t>
    </r>
  </si>
  <si>
    <r>
      <rPr>
        <sz val="8"/>
        <rFont val="宋体"/>
        <charset val="134"/>
      </rPr>
      <t>锦鳚属</t>
    </r>
    <r>
      <rPr>
        <i/>
        <sz val="8"/>
        <rFont val="Times New Roman"/>
        <charset val="134"/>
      </rPr>
      <t>Pholis</t>
    </r>
  </si>
  <si>
    <r>
      <rPr>
        <sz val="8"/>
        <rFont val="宋体"/>
        <charset val="134"/>
      </rPr>
      <t>粗棘锦鳚</t>
    </r>
    <r>
      <rPr>
        <i/>
        <sz val="8"/>
        <rFont val="Times New Roman"/>
        <charset val="134"/>
      </rPr>
      <t>Pholis crassispina</t>
    </r>
    <r>
      <rPr>
        <sz val="8"/>
        <rFont val="Times New Roman"/>
        <charset val="134"/>
      </rPr>
      <t xml:space="preserve"> (Temminck &amp; Schlegel, 1845)</t>
    </r>
  </si>
  <si>
    <r>
      <rPr>
        <sz val="8"/>
        <rFont val="Times New Roman"/>
        <charset val="134"/>
      </rPr>
      <t>211.</t>
    </r>
    <r>
      <rPr>
        <sz val="8"/>
        <rFont val="宋体"/>
        <charset val="134"/>
      </rPr>
      <t>绵鳚科</t>
    </r>
    <r>
      <rPr>
        <sz val="8"/>
        <rFont val="Times New Roman"/>
        <charset val="134"/>
      </rPr>
      <t>Zoarcidae</t>
    </r>
  </si>
  <si>
    <r>
      <rPr>
        <sz val="8"/>
        <rFont val="宋体"/>
        <charset val="134"/>
      </rPr>
      <t>绵鳚属</t>
    </r>
    <r>
      <rPr>
        <i/>
        <sz val="8"/>
        <rFont val="Times New Roman"/>
        <charset val="134"/>
      </rPr>
      <t>Zoarces</t>
    </r>
  </si>
  <si>
    <r>
      <rPr>
        <sz val="8"/>
        <rFont val="宋体"/>
        <charset val="134"/>
      </rPr>
      <t>长绵鳚</t>
    </r>
    <r>
      <rPr>
        <i/>
        <sz val="8"/>
        <rFont val="Times New Roman"/>
        <charset val="134"/>
      </rPr>
      <t xml:space="preserve">Zoarces elongatus </t>
    </r>
    <r>
      <rPr>
        <sz val="8"/>
        <rFont val="Times New Roman"/>
        <charset val="134"/>
      </rPr>
      <t>Kner, 1868</t>
    </r>
  </si>
  <si>
    <r>
      <rPr>
        <sz val="8"/>
        <rFont val="Times New Roman"/>
        <charset val="134"/>
      </rPr>
      <t>●</t>
    </r>
    <r>
      <rPr>
        <sz val="8"/>
        <rFont val="宋体"/>
        <charset val="134"/>
      </rPr>
      <t>龙鰧亚目</t>
    </r>
    <r>
      <rPr>
        <sz val="8"/>
        <rFont val="Times New Roman"/>
        <charset val="134"/>
      </rPr>
      <t>TRACHINOIDEI</t>
    </r>
  </si>
  <si>
    <r>
      <rPr>
        <sz val="8"/>
        <rFont val="Times New Roman"/>
        <charset val="134"/>
      </rPr>
      <t>212.</t>
    </r>
    <r>
      <rPr>
        <sz val="8"/>
        <rFont val="宋体"/>
        <charset val="134"/>
      </rPr>
      <t>鲈鰧科</t>
    </r>
    <r>
      <rPr>
        <sz val="8"/>
        <rFont val="Times New Roman"/>
        <charset val="134"/>
      </rPr>
      <t>Percophidae</t>
    </r>
  </si>
  <si>
    <r>
      <rPr>
        <sz val="8"/>
        <rFont val="宋体"/>
        <charset val="134"/>
      </rPr>
      <t>鲬状鱼属</t>
    </r>
    <r>
      <rPr>
        <i/>
        <sz val="8"/>
        <rFont val="Times New Roman"/>
        <charset val="134"/>
      </rPr>
      <t>Bembrops</t>
    </r>
  </si>
  <si>
    <r>
      <rPr>
        <sz val="8"/>
        <rFont val="宋体"/>
        <charset val="134"/>
      </rPr>
      <t>尾斑鲬状鱼</t>
    </r>
    <r>
      <rPr>
        <i/>
        <sz val="8"/>
        <rFont val="Times New Roman"/>
        <charset val="134"/>
      </rPr>
      <t xml:space="preserve">Bembrops caudimacula </t>
    </r>
    <r>
      <rPr>
        <sz val="8"/>
        <rFont val="Times New Roman"/>
        <charset val="134"/>
      </rPr>
      <t>Steindachner, 1876</t>
    </r>
  </si>
  <si>
    <r>
      <rPr>
        <sz val="8"/>
        <rFont val="Times New Roman"/>
        <charset val="134"/>
      </rPr>
      <t>213.</t>
    </r>
    <r>
      <rPr>
        <sz val="8"/>
        <rFont val="宋体"/>
        <charset val="134"/>
      </rPr>
      <t>鳄齿鱼科</t>
    </r>
    <r>
      <rPr>
        <sz val="8"/>
        <rFont val="Times New Roman"/>
        <charset val="134"/>
      </rPr>
      <t>Champsodontidae</t>
    </r>
  </si>
  <si>
    <r>
      <rPr>
        <sz val="8"/>
        <rFont val="宋体"/>
        <charset val="134"/>
      </rPr>
      <t>鳄齿鱼属</t>
    </r>
    <r>
      <rPr>
        <i/>
        <sz val="8"/>
        <rFont val="Times New Roman"/>
        <charset val="134"/>
      </rPr>
      <t>Champsodon</t>
    </r>
  </si>
  <si>
    <r>
      <rPr>
        <sz val="8"/>
        <rFont val="宋体"/>
        <charset val="134"/>
      </rPr>
      <t>短鳄齿鱼</t>
    </r>
    <r>
      <rPr>
        <i/>
        <sz val="8"/>
        <rFont val="Times New Roman"/>
        <charset val="134"/>
      </rPr>
      <t>Champsodon snyderi</t>
    </r>
    <r>
      <rPr>
        <sz val="8"/>
        <rFont val="Times New Roman"/>
        <charset val="134"/>
      </rPr>
      <t xml:space="preserve"> Franz, 1910</t>
    </r>
  </si>
  <si>
    <r>
      <rPr>
        <sz val="8"/>
        <rFont val="Times New Roman"/>
        <charset val="134"/>
      </rPr>
      <t>214.</t>
    </r>
    <r>
      <rPr>
        <sz val="8"/>
        <rFont val="宋体"/>
        <charset val="134"/>
      </rPr>
      <t>肥足鰧科</t>
    </r>
    <r>
      <rPr>
        <sz val="8"/>
        <rFont val="Times New Roman"/>
        <charset val="134"/>
      </rPr>
      <t>Pinguipedidae</t>
    </r>
  </si>
  <si>
    <r>
      <rPr>
        <sz val="8"/>
        <rFont val="宋体"/>
        <charset val="134"/>
      </rPr>
      <t>斑棘拟鲈</t>
    </r>
    <r>
      <rPr>
        <sz val="8"/>
        <rFont val="Times New Roman"/>
        <charset val="134"/>
      </rPr>
      <t>(</t>
    </r>
    <r>
      <rPr>
        <sz val="8"/>
        <rFont val="宋体"/>
        <charset val="134"/>
      </rPr>
      <t>褐带拟鲈</t>
    </r>
    <r>
      <rPr>
        <sz val="8"/>
        <rFont val="Times New Roman"/>
        <charset val="134"/>
      </rPr>
      <t>)</t>
    </r>
    <r>
      <rPr>
        <i/>
        <sz val="8"/>
        <rFont val="Times New Roman"/>
        <charset val="134"/>
      </rPr>
      <t>Parapercis striolata</t>
    </r>
    <r>
      <rPr>
        <sz val="8"/>
        <rFont val="Times New Roman"/>
        <charset val="134"/>
      </rPr>
      <t xml:space="preserve"> (Weber, 1913)</t>
    </r>
  </si>
  <si>
    <r>
      <rPr>
        <sz val="8"/>
        <rFont val="宋体"/>
        <charset val="134"/>
      </rPr>
      <t>六带拟鲈</t>
    </r>
    <r>
      <rPr>
        <i/>
        <sz val="8"/>
        <rFont val="Times New Roman"/>
        <charset val="134"/>
      </rPr>
      <t xml:space="preserve">Parapercis sexfasciata </t>
    </r>
    <r>
      <rPr>
        <sz val="8"/>
        <rFont val="Times New Roman"/>
        <charset val="134"/>
      </rPr>
      <t>(Temminck &amp; Schlegel, 1843)</t>
    </r>
  </si>
  <si>
    <r>
      <rPr>
        <sz val="8"/>
        <rFont val="Times New Roman"/>
        <charset val="134"/>
      </rPr>
      <t>215.</t>
    </r>
    <r>
      <rPr>
        <sz val="8"/>
        <rFont val="宋体"/>
        <charset val="134"/>
      </rPr>
      <t>鰧科</t>
    </r>
    <r>
      <rPr>
        <sz val="8"/>
        <rFont val="Times New Roman"/>
        <charset val="134"/>
      </rPr>
      <t>Uranoscopidae</t>
    </r>
  </si>
  <si>
    <r>
      <rPr>
        <sz val="8"/>
        <rFont val="宋体"/>
        <charset val="134"/>
      </rPr>
      <t>披肩鰧属</t>
    </r>
    <r>
      <rPr>
        <i/>
        <sz val="8"/>
        <rFont val="Times New Roman"/>
        <charset val="134"/>
      </rPr>
      <t>Ichthyscopus</t>
    </r>
  </si>
  <si>
    <r>
      <rPr>
        <sz val="8"/>
        <rFont val="宋体"/>
        <charset val="134"/>
      </rPr>
      <t>披肩鰧</t>
    </r>
    <r>
      <rPr>
        <i/>
        <sz val="8"/>
        <rFont val="Times New Roman"/>
        <charset val="134"/>
      </rPr>
      <t xml:space="preserve">Ichthyscopus lebeck </t>
    </r>
    <r>
      <rPr>
        <sz val="8"/>
        <rFont val="Times New Roman"/>
        <charset val="134"/>
      </rPr>
      <t>(Bloch &amp; Schneider, 1801)</t>
    </r>
  </si>
  <si>
    <r>
      <rPr>
        <sz val="8"/>
        <rFont val="宋体"/>
        <charset val="134"/>
      </rPr>
      <t>鰧属</t>
    </r>
    <r>
      <rPr>
        <i/>
        <sz val="8"/>
        <rFont val="Times New Roman"/>
        <charset val="134"/>
      </rPr>
      <t>Uranoscopus</t>
    </r>
  </si>
  <si>
    <r>
      <rPr>
        <sz val="8"/>
        <rFont val="宋体"/>
        <charset val="134"/>
      </rPr>
      <t>日本鰧</t>
    </r>
    <r>
      <rPr>
        <i/>
        <sz val="8"/>
        <rFont val="Times New Roman"/>
        <charset val="134"/>
      </rPr>
      <t>Uranoscopus japonicus</t>
    </r>
    <r>
      <rPr>
        <sz val="8"/>
        <rFont val="Times New Roman"/>
        <charset val="134"/>
      </rPr>
      <t xml:space="preserve"> Houttuyn, 1782</t>
    </r>
  </si>
  <si>
    <r>
      <rPr>
        <sz val="8"/>
        <rFont val="宋体"/>
        <charset val="134"/>
      </rPr>
      <t>少鳞鰧</t>
    </r>
    <r>
      <rPr>
        <i/>
        <sz val="8"/>
        <rFont val="Times New Roman"/>
        <charset val="134"/>
      </rPr>
      <t>Uranoscopus oligolepis</t>
    </r>
    <r>
      <rPr>
        <sz val="8"/>
        <rFont val="Times New Roman"/>
        <charset val="134"/>
      </rPr>
      <t xml:space="preserve"> Bleeker, 1878</t>
    </r>
  </si>
  <si>
    <r>
      <rPr>
        <sz val="8"/>
        <rFont val="宋体"/>
        <charset val="134"/>
      </rPr>
      <t>土佐鰧</t>
    </r>
    <r>
      <rPr>
        <i/>
        <sz val="8"/>
        <rFont val="Times New Roman"/>
        <charset val="134"/>
      </rPr>
      <t>Uranoscopus tosae</t>
    </r>
    <r>
      <rPr>
        <sz val="8"/>
        <rFont val="Times New Roman"/>
        <charset val="134"/>
      </rPr>
      <t xml:space="preserve"> (Jordan &amp; Hubbs, 1925)</t>
    </r>
  </si>
  <si>
    <r>
      <rPr>
        <sz val="8"/>
        <rFont val="宋体"/>
        <charset val="134"/>
      </rPr>
      <t>奇头鰧属</t>
    </r>
    <r>
      <rPr>
        <i/>
        <sz val="8"/>
        <rFont val="Times New Roman"/>
        <charset val="134"/>
      </rPr>
      <t>Xenocephalus</t>
    </r>
  </si>
  <si>
    <r>
      <rPr>
        <sz val="8"/>
        <rFont val="宋体"/>
        <charset val="134"/>
      </rPr>
      <t>青奇头鰧</t>
    </r>
    <r>
      <rPr>
        <i/>
        <sz val="8"/>
        <rFont val="Times New Roman"/>
        <charset val="134"/>
      </rPr>
      <t>Xenocephalus elongatus</t>
    </r>
    <r>
      <rPr>
        <sz val="8"/>
        <rFont val="Times New Roman"/>
        <charset val="134"/>
      </rPr>
      <t xml:space="preserve"> (Temminck &amp; Schlegel, 1843)</t>
    </r>
  </si>
  <si>
    <r>
      <rPr>
        <sz val="8"/>
        <rFont val="Times New Roman"/>
        <charset val="134"/>
      </rPr>
      <t>●</t>
    </r>
    <r>
      <rPr>
        <sz val="8"/>
        <rFont val="宋体"/>
        <charset val="134"/>
      </rPr>
      <t>鳚亚目</t>
    </r>
    <r>
      <rPr>
        <sz val="8"/>
        <rFont val="Times New Roman"/>
        <charset val="134"/>
      </rPr>
      <t>BLENNIOIDEI</t>
    </r>
  </si>
  <si>
    <r>
      <rPr>
        <sz val="8"/>
        <rFont val="Times New Roman"/>
        <charset val="134"/>
      </rPr>
      <t>216.</t>
    </r>
    <r>
      <rPr>
        <sz val="8"/>
        <rFont val="宋体"/>
        <charset val="134"/>
      </rPr>
      <t>鳚科</t>
    </r>
    <r>
      <rPr>
        <sz val="8"/>
        <rFont val="Times New Roman"/>
        <charset val="134"/>
      </rPr>
      <t>Blenniidae</t>
    </r>
  </si>
  <si>
    <r>
      <rPr>
        <sz val="8"/>
        <rFont val="宋体"/>
        <charset val="134"/>
      </rPr>
      <t>美肩鳃鳚</t>
    </r>
    <r>
      <rPr>
        <i/>
        <sz val="8"/>
        <rFont val="Times New Roman"/>
        <charset val="134"/>
      </rPr>
      <t xml:space="preserve">Omobranchus elegans </t>
    </r>
    <r>
      <rPr>
        <sz val="8"/>
        <rFont val="Times New Roman"/>
        <charset val="134"/>
      </rPr>
      <t>(Steindachner, 1876)</t>
    </r>
  </si>
  <si>
    <r>
      <rPr>
        <sz val="8"/>
        <rFont val="宋体"/>
        <charset val="134"/>
      </rPr>
      <t>副鳚属</t>
    </r>
    <r>
      <rPr>
        <i/>
        <sz val="8"/>
        <rFont val="Times New Roman"/>
        <charset val="134"/>
      </rPr>
      <t>Parablennius</t>
    </r>
  </si>
  <si>
    <r>
      <rPr>
        <sz val="8"/>
        <rFont val="宋体"/>
        <charset val="134"/>
      </rPr>
      <t>八部副鳚</t>
    </r>
    <r>
      <rPr>
        <i/>
        <sz val="8"/>
        <rFont val="Times New Roman"/>
        <charset val="134"/>
      </rPr>
      <t xml:space="preserve">Parablennius yatabei </t>
    </r>
    <r>
      <rPr>
        <sz val="8"/>
        <rFont val="Times New Roman"/>
        <charset val="134"/>
      </rPr>
      <t>(Jordan &amp; Snyder, 1900)</t>
    </r>
  </si>
  <si>
    <r>
      <rPr>
        <sz val="8"/>
        <rFont val="Times New Roman"/>
        <charset val="134"/>
      </rPr>
      <t>●</t>
    </r>
    <r>
      <rPr>
        <sz val="8"/>
        <rFont val="宋体"/>
        <charset val="134"/>
      </rPr>
      <t>䲗亚目</t>
    </r>
    <r>
      <rPr>
        <sz val="8"/>
        <rFont val="Times New Roman"/>
        <charset val="134"/>
      </rPr>
      <t>CALLIONYMOIDEI</t>
    </r>
  </si>
  <si>
    <r>
      <rPr>
        <sz val="8"/>
        <rFont val="Times New Roman"/>
        <charset val="134"/>
      </rPr>
      <t>217.</t>
    </r>
    <r>
      <rPr>
        <sz val="8"/>
        <rFont val="宋体"/>
        <charset val="134"/>
      </rPr>
      <t>䲗科</t>
    </r>
    <r>
      <rPr>
        <sz val="8"/>
        <rFont val="Times New Roman"/>
        <charset val="134"/>
      </rPr>
      <t>Callionymidae</t>
    </r>
  </si>
  <si>
    <r>
      <rPr>
        <sz val="8"/>
        <rFont val="宋体"/>
        <charset val="134"/>
      </rPr>
      <t>深水䲗属</t>
    </r>
    <r>
      <rPr>
        <i/>
        <sz val="8"/>
        <rFont val="Times New Roman"/>
        <charset val="134"/>
      </rPr>
      <t>Bathycallionymus</t>
    </r>
  </si>
  <si>
    <r>
      <rPr>
        <sz val="8"/>
        <rFont val="宋体"/>
        <charset val="134"/>
      </rPr>
      <t>基岛深水䲗</t>
    </r>
    <r>
      <rPr>
        <i/>
        <sz val="8"/>
        <rFont val="Times New Roman"/>
        <charset val="134"/>
      </rPr>
      <t>Bathycallionymus kaianus</t>
    </r>
    <r>
      <rPr>
        <sz val="8"/>
        <rFont val="Times New Roman"/>
        <charset val="134"/>
      </rPr>
      <t xml:space="preserve"> (Günther, 1880)</t>
    </r>
  </si>
  <si>
    <r>
      <rPr>
        <sz val="8"/>
        <rFont val="宋体"/>
        <charset val="134"/>
      </rPr>
      <t>本氏䲗</t>
    </r>
    <r>
      <rPr>
        <sz val="8"/>
        <rFont val="Times New Roman"/>
        <charset val="134"/>
      </rPr>
      <t>(</t>
    </r>
    <r>
      <rPr>
        <sz val="8"/>
        <rFont val="宋体"/>
        <charset val="134"/>
      </rPr>
      <t>绯䲗</t>
    </r>
    <r>
      <rPr>
        <sz val="8"/>
        <rFont val="Times New Roman"/>
        <charset val="134"/>
      </rPr>
      <t>)</t>
    </r>
    <r>
      <rPr>
        <i/>
        <sz val="8"/>
        <rFont val="Times New Roman"/>
        <charset val="134"/>
      </rPr>
      <t>Callionymus beniteguri</t>
    </r>
    <r>
      <rPr>
        <sz val="8"/>
        <rFont val="Times New Roman"/>
        <charset val="134"/>
      </rPr>
      <t xml:space="preserve"> Jordan &amp; Snyder, 1900</t>
    </r>
  </si>
  <si>
    <r>
      <rPr>
        <sz val="8"/>
        <rFont val="宋体"/>
        <charset val="134"/>
      </rPr>
      <t>弯角䲗</t>
    </r>
    <r>
      <rPr>
        <sz val="8"/>
        <rFont val="Times New Roman"/>
        <charset val="134"/>
      </rPr>
      <t>(</t>
    </r>
    <r>
      <rPr>
        <sz val="8"/>
        <rFont val="宋体"/>
        <charset val="134"/>
      </rPr>
      <t>李氏斜棘䲗</t>
    </r>
    <r>
      <rPr>
        <sz val="8"/>
        <rFont val="Times New Roman"/>
        <charset val="134"/>
      </rPr>
      <t>)</t>
    </r>
    <r>
      <rPr>
        <i/>
        <sz val="8"/>
        <rFont val="Times New Roman"/>
        <charset val="134"/>
      </rPr>
      <t>Callionymus curvicornis</t>
    </r>
    <r>
      <rPr>
        <sz val="8"/>
        <rFont val="Times New Roman"/>
        <charset val="134"/>
      </rPr>
      <t xml:space="preserve"> Valenciennes, 1837</t>
    </r>
  </si>
  <si>
    <r>
      <rPr>
        <sz val="8"/>
        <rFont val="宋体"/>
        <charset val="134"/>
      </rPr>
      <t>丝背䲗</t>
    </r>
    <r>
      <rPr>
        <sz val="8"/>
        <rFont val="Times New Roman"/>
        <charset val="134"/>
      </rPr>
      <t>(</t>
    </r>
    <r>
      <rPr>
        <sz val="8"/>
        <rFont val="宋体"/>
        <charset val="134"/>
      </rPr>
      <t>丝背美尾䲗</t>
    </r>
    <r>
      <rPr>
        <sz val="8"/>
        <rFont val="Times New Roman"/>
        <charset val="134"/>
      </rPr>
      <t>)</t>
    </r>
    <r>
      <rPr>
        <i/>
        <sz val="8"/>
        <rFont val="Times New Roman"/>
        <charset val="134"/>
      </rPr>
      <t>Callionymus doryssus</t>
    </r>
    <r>
      <rPr>
        <sz val="8"/>
        <rFont val="Times New Roman"/>
        <charset val="134"/>
      </rPr>
      <t xml:space="preserve"> (Jordan &amp; Fowler, 1903)</t>
    </r>
  </si>
  <si>
    <r>
      <rPr>
        <sz val="8"/>
        <rFont val="宋体"/>
        <charset val="134"/>
      </rPr>
      <t>香斜棘䲗</t>
    </r>
    <r>
      <rPr>
        <i/>
        <sz val="8"/>
        <rFont val="Times New Roman"/>
        <charset val="134"/>
      </rPr>
      <t>Repomucenus olidus</t>
    </r>
    <r>
      <rPr>
        <sz val="8"/>
        <rFont val="Times New Roman"/>
        <charset val="134"/>
      </rPr>
      <t xml:space="preserve"> (Günther, 1873)</t>
    </r>
  </si>
  <si>
    <r>
      <rPr>
        <sz val="8"/>
        <rFont val="宋体"/>
        <charset val="134"/>
      </rPr>
      <t>丝鳍斜棘䲗</t>
    </r>
    <r>
      <rPr>
        <i/>
        <sz val="8"/>
        <rFont val="Times New Roman"/>
        <charset val="134"/>
      </rPr>
      <t xml:space="preserve">Repomucenus virgis </t>
    </r>
    <r>
      <rPr>
        <sz val="8"/>
        <rFont val="Times New Roman"/>
        <charset val="134"/>
      </rPr>
      <t>(Jordan &amp; Fowler, 1903)</t>
    </r>
  </si>
  <si>
    <t>舟山海域；宁波海域；浙南海域（具体不详）</t>
  </si>
  <si>
    <r>
      <rPr>
        <sz val="8"/>
        <rFont val="Times New Roman"/>
        <charset val="134"/>
      </rPr>
      <t>●</t>
    </r>
    <r>
      <rPr>
        <sz val="8"/>
        <rFont val="宋体"/>
        <charset val="134"/>
      </rPr>
      <t>虾虎鱼亚目</t>
    </r>
    <r>
      <rPr>
        <sz val="8"/>
        <rFont val="Times New Roman"/>
        <charset val="134"/>
      </rPr>
      <t>GOBIOIDEI</t>
    </r>
  </si>
  <si>
    <r>
      <rPr>
        <sz val="8"/>
        <rFont val="Times New Roman"/>
        <charset val="134"/>
      </rPr>
      <t>218.</t>
    </r>
    <r>
      <rPr>
        <sz val="8"/>
        <rFont val="宋体"/>
        <charset val="134"/>
      </rPr>
      <t>沙塘鳢科</t>
    </r>
    <r>
      <rPr>
        <sz val="8"/>
        <rFont val="Times New Roman"/>
        <charset val="134"/>
      </rPr>
      <t>Odontobutidae</t>
    </r>
  </si>
  <si>
    <r>
      <rPr>
        <sz val="8"/>
        <rFont val="宋体"/>
        <charset val="134"/>
      </rPr>
      <t>小黄黝鱼属</t>
    </r>
    <r>
      <rPr>
        <i/>
        <sz val="8"/>
        <rFont val="Times New Roman"/>
        <charset val="134"/>
      </rPr>
      <t>Micropercops</t>
    </r>
  </si>
  <si>
    <r>
      <rPr>
        <sz val="8"/>
        <rFont val="宋体"/>
        <charset val="134"/>
      </rPr>
      <t>小黄黝鱼</t>
    </r>
    <r>
      <rPr>
        <i/>
        <sz val="8"/>
        <rFont val="Times New Roman"/>
        <charset val="134"/>
      </rPr>
      <t xml:space="preserve">Micropercops swinhonis </t>
    </r>
    <r>
      <rPr>
        <sz val="8"/>
        <rFont val="Times New Roman"/>
        <charset val="134"/>
      </rPr>
      <t>(Günther, 1873)</t>
    </r>
  </si>
  <si>
    <r>
      <rPr>
        <sz val="8"/>
        <rFont val="宋体"/>
        <charset val="134"/>
      </rPr>
      <t>沙塘鳢属</t>
    </r>
    <r>
      <rPr>
        <i/>
        <sz val="8"/>
        <rFont val="Times New Roman"/>
        <charset val="134"/>
      </rPr>
      <t>Odontobutis</t>
    </r>
  </si>
  <si>
    <r>
      <rPr>
        <sz val="8"/>
        <rFont val="宋体"/>
        <charset val="134"/>
      </rPr>
      <t>河川沙塘鳢</t>
    </r>
    <r>
      <rPr>
        <i/>
        <sz val="8"/>
        <rFont val="Times New Roman"/>
        <charset val="134"/>
      </rPr>
      <t>Odontobutis potamophilus</t>
    </r>
    <r>
      <rPr>
        <sz val="8"/>
        <rFont val="Times New Roman"/>
        <charset val="134"/>
      </rPr>
      <t xml:space="preserve"> (Günther, 1861)</t>
    </r>
  </si>
  <si>
    <r>
      <rPr>
        <sz val="8"/>
        <rFont val="Times New Roman"/>
        <charset val="134"/>
      </rPr>
      <t>219.</t>
    </r>
    <r>
      <rPr>
        <sz val="8"/>
        <rFont val="宋体"/>
        <charset val="134"/>
      </rPr>
      <t>塘鳢科</t>
    </r>
    <r>
      <rPr>
        <sz val="8"/>
        <rFont val="Times New Roman"/>
        <charset val="134"/>
      </rPr>
      <t>Eleotridae</t>
    </r>
  </si>
  <si>
    <r>
      <rPr>
        <sz val="8"/>
        <rFont val="宋体"/>
        <charset val="134"/>
      </rPr>
      <t>乌塘鳢</t>
    </r>
    <r>
      <rPr>
        <sz val="8"/>
        <rFont val="Times New Roman"/>
        <charset val="134"/>
      </rPr>
      <t>(</t>
    </r>
    <r>
      <rPr>
        <sz val="8"/>
        <rFont val="宋体"/>
        <charset val="134"/>
      </rPr>
      <t>中华乌塘鳢</t>
    </r>
    <r>
      <rPr>
        <sz val="8"/>
        <rFont val="Times New Roman"/>
        <charset val="134"/>
      </rPr>
      <t>)</t>
    </r>
    <r>
      <rPr>
        <i/>
        <sz val="8"/>
        <rFont val="Times New Roman"/>
        <charset val="134"/>
      </rPr>
      <t xml:space="preserve">Bostrychus sinensis </t>
    </r>
    <r>
      <rPr>
        <sz val="8"/>
        <rFont val="Times New Roman"/>
        <charset val="134"/>
      </rPr>
      <t>Lacépède, 1801</t>
    </r>
  </si>
  <si>
    <t>运河；甬江；瓯江；飞云江；鳌江；舟山海域；宁波海域；台州海域；温州海域</t>
  </si>
  <si>
    <r>
      <rPr>
        <sz val="8"/>
        <rFont val="宋体"/>
        <charset val="134"/>
      </rPr>
      <t>锯嵴塘鳢</t>
    </r>
    <r>
      <rPr>
        <i/>
        <sz val="8"/>
        <rFont val="Times New Roman"/>
        <charset val="134"/>
      </rPr>
      <t>Butis koilomatodon</t>
    </r>
    <r>
      <rPr>
        <sz val="8"/>
        <rFont val="Times New Roman"/>
        <charset val="134"/>
      </rPr>
      <t xml:space="preserve">  (Bleeker, 1849)</t>
    </r>
  </si>
  <si>
    <r>
      <rPr>
        <sz val="8"/>
        <rFont val="宋体"/>
        <charset val="134"/>
      </rPr>
      <t>褐塘鳢</t>
    </r>
    <r>
      <rPr>
        <i/>
        <sz val="8"/>
        <rFont val="Times New Roman"/>
        <charset val="134"/>
      </rPr>
      <t>Eleotris fusca</t>
    </r>
    <r>
      <rPr>
        <sz val="8"/>
        <rFont val="Times New Roman"/>
        <charset val="134"/>
      </rPr>
      <t xml:space="preserve"> (Forster, 1801)</t>
    </r>
  </si>
  <si>
    <t>飞云江</t>
  </si>
  <si>
    <r>
      <rPr>
        <sz val="8"/>
        <rFont val="宋体"/>
        <charset val="134"/>
      </rPr>
      <t>尖头塘鳢</t>
    </r>
    <r>
      <rPr>
        <i/>
        <sz val="8"/>
        <rFont val="Times New Roman"/>
        <charset val="134"/>
      </rPr>
      <t>Eleotris oxycephala</t>
    </r>
    <r>
      <rPr>
        <sz val="8"/>
        <rFont val="Times New Roman"/>
        <charset val="134"/>
      </rPr>
      <t xml:space="preserve"> Temminck &amp; Schlegel, 1845</t>
    </r>
  </si>
  <si>
    <t>钱塘江；曹娥江；甬江；椒江；瓯江；飞云江；鳌江；宁波海域；台州海域；温州海域</t>
  </si>
  <si>
    <t>河海型（生活史主要在江河下游完成）</t>
  </si>
  <si>
    <r>
      <rPr>
        <sz val="8"/>
        <rFont val="Times New Roman"/>
        <charset val="134"/>
      </rPr>
      <t>220.</t>
    </r>
    <r>
      <rPr>
        <sz val="8"/>
        <rFont val="宋体"/>
        <charset val="134"/>
      </rPr>
      <t>虾虎鱼科</t>
    </r>
    <r>
      <rPr>
        <sz val="8"/>
        <rFont val="Times New Roman"/>
        <charset val="134"/>
      </rPr>
      <t>Gobiidae</t>
    </r>
  </si>
  <si>
    <r>
      <rPr>
        <sz val="8"/>
        <rFont val="宋体"/>
        <charset val="134"/>
      </rPr>
      <t>长体刺虾虎鱼</t>
    </r>
    <r>
      <rPr>
        <i/>
        <sz val="8"/>
        <rFont val="Times New Roman"/>
        <charset val="134"/>
      </rPr>
      <t>Acanthogobius elongata</t>
    </r>
    <r>
      <rPr>
        <sz val="8"/>
        <rFont val="Times New Roman"/>
        <charset val="134"/>
      </rPr>
      <t xml:space="preserve">  (Fang, 1942)</t>
    </r>
  </si>
  <si>
    <r>
      <rPr>
        <sz val="8"/>
        <rFont val="宋体"/>
        <charset val="134"/>
      </rPr>
      <t>黄鳍刺虾虎鱼</t>
    </r>
    <r>
      <rPr>
        <i/>
        <sz val="8"/>
        <rFont val="Times New Roman"/>
        <charset val="134"/>
      </rPr>
      <t>Acanthogobius flavimanus</t>
    </r>
    <r>
      <rPr>
        <sz val="8"/>
        <rFont val="Times New Roman"/>
        <charset val="134"/>
      </rPr>
      <t xml:space="preserve"> (Temminck &amp; Schlegel, 1845)</t>
    </r>
  </si>
  <si>
    <r>
      <rPr>
        <sz val="8"/>
        <rFont val="宋体"/>
        <charset val="134"/>
      </rPr>
      <t>矛尾刺虾虎鱼</t>
    </r>
    <r>
      <rPr>
        <sz val="8"/>
        <rFont val="Times New Roman"/>
        <charset val="134"/>
      </rPr>
      <t>(</t>
    </r>
    <r>
      <rPr>
        <sz val="8"/>
        <rFont val="宋体"/>
        <charset val="134"/>
      </rPr>
      <t>斑尾刺虾虎鱼</t>
    </r>
    <r>
      <rPr>
        <sz val="8"/>
        <rFont val="Times New Roman"/>
        <charset val="134"/>
      </rPr>
      <t>)</t>
    </r>
    <r>
      <rPr>
        <i/>
        <sz val="8"/>
        <rFont val="Times New Roman"/>
        <charset val="134"/>
      </rPr>
      <t>Acanthogobius hasta</t>
    </r>
    <r>
      <rPr>
        <sz val="8"/>
        <rFont val="Times New Roman"/>
        <charset val="134"/>
      </rPr>
      <t xml:space="preserve"> (Temminck &amp; Schlegel, 1845)</t>
    </r>
  </si>
  <si>
    <r>
      <rPr>
        <sz val="8"/>
        <rFont val="宋体"/>
        <charset val="134"/>
      </rPr>
      <t>棕刺虾虎鱼</t>
    </r>
    <r>
      <rPr>
        <i/>
        <sz val="8"/>
        <rFont val="Times New Roman"/>
        <charset val="134"/>
      </rPr>
      <t>Acanthogobius luridus</t>
    </r>
    <r>
      <rPr>
        <sz val="8"/>
        <rFont val="Times New Roman"/>
        <charset val="134"/>
      </rPr>
      <t xml:space="preserve"> Ni &amp; Wu, 1985</t>
    </r>
  </si>
  <si>
    <r>
      <rPr>
        <sz val="8"/>
        <rFont val="宋体"/>
        <charset val="134"/>
      </rPr>
      <t>细棘虾虎鱼属</t>
    </r>
    <r>
      <rPr>
        <i/>
        <sz val="8"/>
        <rFont val="Times New Roman"/>
        <charset val="134"/>
      </rPr>
      <t>Acentrogobius</t>
    </r>
  </si>
  <si>
    <r>
      <rPr>
        <sz val="8"/>
        <rFont val="宋体"/>
        <charset val="134"/>
      </rPr>
      <t>犬牙细棘虾虎鱼</t>
    </r>
    <r>
      <rPr>
        <i/>
        <sz val="8"/>
        <rFont val="Times New Roman"/>
        <charset val="134"/>
      </rPr>
      <t xml:space="preserve">Acentrogobius caninus </t>
    </r>
    <r>
      <rPr>
        <sz val="8"/>
        <rFont val="Times New Roman"/>
        <charset val="134"/>
      </rPr>
      <t>(Valenciennes, 1837)</t>
    </r>
  </si>
  <si>
    <r>
      <rPr>
        <sz val="8"/>
        <rFont val="宋体"/>
        <charset val="134"/>
      </rPr>
      <t>绿斑细棘虾虎鱼</t>
    </r>
    <r>
      <rPr>
        <i/>
        <sz val="8"/>
        <rFont val="Times New Roman"/>
        <charset val="134"/>
      </rPr>
      <t>Acentrogobius chlorostigmatoides</t>
    </r>
    <r>
      <rPr>
        <sz val="8"/>
        <rFont val="Times New Roman"/>
        <charset val="134"/>
      </rPr>
      <t xml:space="preserve"> (Bleeker, 1849)</t>
    </r>
  </si>
  <si>
    <r>
      <rPr>
        <sz val="8"/>
        <rFont val="宋体"/>
        <charset val="134"/>
      </rPr>
      <t>小眼细棘虾虎鱼</t>
    </r>
    <r>
      <rPr>
        <i/>
        <sz val="8"/>
        <rFont val="Times New Roman"/>
        <charset val="134"/>
      </rPr>
      <t xml:space="preserve">Acentrogobius microps </t>
    </r>
    <r>
      <rPr>
        <sz val="8"/>
        <rFont val="Times New Roman"/>
        <charset val="134"/>
      </rPr>
      <t>Chu &amp; Wu, 1963</t>
    </r>
  </si>
  <si>
    <r>
      <rPr>
        <sz val="8"/>
        <rFont val="宋体"/>
        <charset val="134"/>
      </rPr>
      <t>普氏细棘虾虎鱼</t>
    </r>
    <r>
      <rPr>
        <i/>
        <sz val="8"/>
        <rFont val="Times New Roman"/>
        <charset val="134"/>
      </rPr>
      <t>Acentrogobius pflaumi</t>
    </r>
    <r>
      <rPr>
        <sz val="8"/>
        <rFont val="Times New Roman"/>
        <charset val="134"/>
      </rPr>
      <t xml:space="preserve"> (Bleeker, 1853)</t>
    </r>
  </si>
  <si>
    <r>
      <rPr>
        <sz val="8"/>
        <rFont val="宋体"/>
        <charset val="134"/>
      </rPr>
      <t>缰虾虎鱼属</t>
    </r>
    <r>
      <rPr>
        <i/>
        <sz val="8"/>
        <rFont val="Times New Roman"/>
        <charset val="134"/>
      </rPr>
      <t>Amoya</t>
    </r>
  </si>
  <si>
    <r>
      <rPr>
        <sz val="8"/>
        <rFont val="宋体"/>
        <charset val="134"/>
      </rPr>
      <t>舟山缰虾虎鱼</t>
    </r>
    <r>
      <rPr>
        <i/>
        <sz val="8"/>
        <rFont val="Times New Roman"/>
        <charset val="134"/>
      </rPr>
      <t>Amoya chusanensis</t>
    </r>
    <r>
      <rPr>
        <sz val="8"/>
        <rFont val="Times New Roman"/>
        <charset val="134"/>
      </rPr>
      <t xml:space="preserve"> (Herre, 1940)</t>
    </r>
  </si>
  <si>
    <r>
      <rPr>
        <sz val="8"/>
        <rFont val="宋体"/>
        <charset val="134"/>
      </rPr>
      <t>钝尾虾虎鱼属</t>
    </r>
    <r>
      <rPr>
        <i/>
        <sz val="8"/>
        <rFont val="Times New Roman"/>
        <charset val="134"/>
      </rPr>
      <t>Amblychaeturichthys</t>
    </r>
  </si>
  <si>
    <r>
      <rPr>
        <sz val="8"/>
        <rFont val="宋体"/>
        <charset val="134"/>
      </rPr>
      <t>六丝钝尾虾虎鱼</t>
    </r>
    <r>
      <rPr>
        <i/>
        <sz val="8"/>
        <rFont val="Times New Roman"/>
        <charset val="134"/>
      </rPr>
      <t>Amblychaeturichthys hexanema</t>
    </r>
    <r>
      <rPr>
        <sz val="8"/>
        <rFont val="Times New Roman"/>
        <charset val="134"/>
      </rPr>
      <t xml:space="preserve"> (Bleeker, 1853)</t>
    </r>
  </si>
  <si>
    <r>
      <rPr>
        <sz val="8"/>
        <rFont val="宋体"/>
        <charset val="134"/>
      </rPr>
      <t>叉牙虾虎鱼属</t>
    </r>
    <r>
      <rPr>
        <i/>
        <sz val="8"/>
        <rFont val="Times New Roman"/>
        <charset val="134"/>
      </rPr>
      <t>Apocryptodon</t>
    </r>
  </si>
  <si>
    <r>
      <rPr>
        <sz val="8"/>
        <rFont val="宋体"/>
        <charset val="134"/>
      </rPr>
      <t>马都拉叉牙虾虎鱼</t>
    </r>
    <r>
      <rPr>
        <i/>
        <sz val="8"/>
        <rFont val="Times New Roman"/>
        <charset val="134"/>
      </rPr>
      <t>Apocryptodon madurensis</t>
    </r>
    <r>
      <rPr>
        <sz val="8"/>
        <rFont val="Times New Roman"/>
        <charset val="134"/>
      </rPr>
      <t xml:space="preserve"> (Bleeker, 1849)</t>
    </r>
  </si>
  <si>
    <r>
      <rPr>
        <sz val="8"/>
        <rFont val="宋体"/>
        <charset val="134"/>
      </rPr>
      <t>大弹涂鱼属</t>
    </r>
    <r>
      <rPr>
        <i/>
        <sz val="8"/>
        <rFont val="Times New Roman"/>
        <charset val="134"/>
      </rPr>
      <t>Boleophthalmus</t>
    </r>
  </si>
  <si>
    <r>
      <rPr>
        <sz val="8"/>
        <rFont val="宋体"/>
        <charset val="134"/>
      </rPr>
      <t>大弹涂鱼</t>
    </r>
    <r>
      <rPr>
        <i/>
        <sz val="8"/>
        <rFont val="Times New Roman"/>
        <charset val="134"/>
      </rPr>
      <t>Boleophthalmus pectinirostris</t>
    </r>
    <r>
      <rPr>
        <sz val="8"/>
        <rFont val="Times New Roman"/>
        <charset val="134"/>
      </rPr>
      <t xml:space="preserve"> (Linnaeus, 1758)</t>
    </r>
  </si>
  <si>
    <r>
      <rPr>
        <sz val="8"/>
        <rFont val="宋体"/>
        <charset val="134"/>
      </rPr>
      <t>裸头虾虎鱼属</t>
    </r>
    <r>
      <rPr>
        <i/>
        <sz val="8"/>
        <rFont val="Times New Roman"/>
        <charset val="134"/>
      </rPr>
      <t>Chaenogobius</t>
    </r>
  </si>
  <si>
    <r>
      <rPr>
        <sz val="8"/>
        <rFont val="宋体"/>
        <charset val="134"/>
      </rPr>
      <t>大口裸头虾虎鱼</t>
    </r>
    <r>
      <rPr>
        <i/>
        <sz val="8"/>
        <rFont val="Times New Roman"/>
        <charset val="134"/>
      </rPr>
      <t>Chaenogobius gulosus</t>
    </r>
    <r>
      <rPr>
        <sz val="8"/>
        <rFont val="Times New Roman"/>
        <charset val="134"/>
      </rPr>
      <t xml:space="preserve"> (Sauvage, 1882)</t>
    </r>
  </si>
  <si>
    <r>
      <rPr>
        <sz val="8"/>
        <rFont val="宋体"/>
        <charset val="134"/>
      </rPr>
      <t>矛尾虾虎鱼属</t>
    </r>
    <r>
      <rPr>
        <i/>
        <sz val="8"/>
        <rFont val="Times New Roman"/>
        <charset val="134"/>
      </rPr>
      <t>Chaeturichthys</t>
    </r>
  </si>
  <si>
    <r>
      <rPr>
        <sz val="8"/>
        <rFont val="宋体"/>
        <charset val="134"/>
      </rPr>
      <t>矛尾虾虎鱼</t>
    </r>
    <r>
      <rPr>
        <i/>
        <sz val="8"/>
        <rFont val="Times New Roman"/>
        <charset val="134"/>
      </rPr>
      <t xml:space="preserve">Chaeturichthys stigmatias </t>
    </r>
    <r>
      <rPr>
        <sz val="8"/>
        <rFont val="Times New Roman"/>
        <charset val="134"/>
      </rPr>
      <t>Richardson, 1844</t>
    </r>
  </si>
  <si>
    <r>
      <rPr>
        <sz val="8"/>
        <rFont val="宋体"/>
        <charset val="134"/>
      </rPr>
      <t>栉孔虾虎鱼属</t>
    </r>
    <r>
      <rPr>
        <i/>
        <sz val="8"/>
        <rFont val="Times New Roman"/>
        <charset val="134"/>
      </rPr>
      <t>Ctenotrypauchen</t>
    </r>
  </si>
  <si>
    <r>
      <rPr>
        <sz val="8"/>
        <rFont val="宋体"/>
        <charset val="134"/>
      </rPr>
      <t>中华栉孔虾虎鱼</t>
    </r>
    <r>
      <rPr>
        <i/>
        <sz val="8"/>
        <rFont val="Times New Roman"/>
        <charset val="134"/>
      </rPr>
      <t xml:space="preserve">Ctenotrypauchen chinensis </t>
    </r>
    <r>
      <rPr>
        <sz val="8"/>
        <rFont val="Times New Roman"/>
        <charset val="134"/>
      </rPr>
      <t>Steindachner, 1867</t>
    </r>
  </si>
  <si>
    <r>
      <rPr>
        <sz val="8"/>
        <rFont val="宋体"/>
        <charset val="134"/>
      </rPr>
      <t>蜂巢虾虎鱼属</t>
    </r>
    <r>
      <rPr>
        <i/>
        <sz val="8"/>
        <rFont val="Times New Roman"/>
        <charset val="134"/>
      </rPr>
      <t>Favonigobius</t>
    </r>
  </si>
  <si>
    <r>
      <rPr>
        <sz val="8"/>
        <rFont val="宋体"/>
        <charset val="134"/>
      </rPr>
      <t>裸项蜂巢虾虎鱼</t>
    </r>
    <r>
      <rPr>
        <i/>
        <sz val="8"/>
        <rFont val="Times New Roman"/>
        <charset val="134"/>
      </rPr>
      <t xml:space="preserve"> Favonigobius gymnauchen</t>
    </r>
    <r>
      <rPr>
        <sz val="8"/>
        <rFont val="Times New Roman"/>
        <charset val="134"/>
      </rPr>
      <t xml:space="preserve"> (Bleeker, 1860)</t>
    </r>
  </si>
  <si>
    <t>宁波海域；温州海域</t>
  </si>
  <si>
    <r>
      <rPr>
        <sz val="8"/>
        <rFont val="宋体"/>
        <charset val="134"/>
      </rPr>
      <t>舌虾虎鱼属</t>
    </r>
    <r>
      <rPr>
        <i/>
        <sz val="8"/>
        <rFont val="Times New Roman"/>
        <charset val="134"/>
      </rPr>
      <t>Glossogobius</t>
    </r>
  </si>
  <si>
    <r>
      <rPr>
        <sz val="8"/>
        <rFont val="宋体"/>
        <charset val="134"/>
      </rPr>
      <t>舌虾虎鱼</t>
    </r>
    <r>
      <rPr>
        <i/>
        <sz val="8"/>
        <rFont val="Times New Roman"/>
        <charset val="134"/>
      </rPr>
      <t>Glossogobius giuris</t>
    </r>
    <r>
      <rPr>
        <sz val="8"/>
        <rFont val="Times New Roman"/>
        <charset val="134"/>
      </rPr>
      <t xml:space="preserve"> (Hamilton, 1822)</t>
    </r>
  </si>
  <si>
    <t>钱塘江；椒江；瓯江；飞云江；鳌江；舟山海域；台州海域；温州海域</t>
  </si>
  <si>
    <r>
      <rPr>
        <sz val="8"/>
        <rFont val="宋体"/>
        <charset val="134"/>
      </rPr>
      <t>斑纹舌虾虎鱼</t>
    </r>
    <r>
      <rPr>
        <i/>
        <sz val="8"/>
        <rFont val="Times New Roman"/>
        <charset val="134"/>
      </rPr>
      <t xml:space="preserve">Glossogobius olivaceus </t>
    </r>
    <r>
      <rPr>
        <sz val="8"/>
        <rFont val="Times New Roman"/>
        <charset val="134"/>
      </rPr>
      <t>(Temminck &amp; Schlegel, 1845)</t>
    </r>
  </si>
  <si>
    <t>钱塘江；甬江；椒江；瓯江；飞云江；鳌江；舟山海域；宁波海域；台州海域；温州海域</t>
  </si>
  <si>
    <r>
      <rPr>
        <sz val="8"/>
        <rFont val="宋体"/>
        <charset val="134"/>
      </rPr>
      <t>裸身虾虎鱼属</t>
    </r>
    <r>
      <rPr>
        <i/>
        <sz val="8"/>
        <rFont val="Times New Roman"/>
        <charset val="134"/>
      </rPr>
      <t>Gymnogobius</t>
    </r>
  </si>
  <si>
    <r>
      <rPr>
        <sz val="8"/>
        <rFont val="宋体"/>
        <charset val="134"/>
      </rPr>
      <t>大颌裸身虾虎鱼</t>
    </r>
    <r>
      <rPr>
        <i/>
        <sz val="8"/>
        <rFont val="Times New Roman"/>
        <charset val="134"/>
      </rPr>
      <t>Gymnogobius macrognathos</t>
    </r>
    <r>
      <rPr>
        <sz val="8"/>
        <rFont val="Times New Roman"/>
        <charset val="134"/>
      </rPr>
      <t xml:space="preserve"> (Bleeker, 1860)</t>
    </r>
  </si>
  <si>
    <r>
      <rPr>
        <sz val="8"/>
        <rFont val="宋体"/>
        <charset val="134"/>
      </rPr>
      <t>横带裸身虾虎鱼</t>
    </r>
    <r>
      <rPr>
        <i/>
        <sz val="8"/>
        <rFont val="Times New Roman"/>
        <charset val="134"/>
      </rPr>
      <t>Gymnogobius transversefasciatus</t>
    </r>
    <r>
      <rPr>
        <sz val="8"/>
        <rFont val="Times New Roman"/>
        <charset val="134"/>
      </rPr>
      <t xml:space="preserve"> (Wu &amp; Zhou, 1990)</t>
    </r>
  </si>
  <si>
    <t>瓯江；鳌江</t>
  </si>
  <si>
    <r>
      <rPr>
        <sz val="8"/>
        <rFont val="宋体"/>
        <charset val="134"/>
      </rPr>
      <t>舟山裸身虾虎鱼</t>
    </r>
    <r>
      <rPr>
        <i/>
        <sz val="8"/>
        <rFont val="Times New Roman"/>
        <charset val="134"/>
      </rPr>
      <t>Gymnogobius zhoushanensis</t>
    </r>
    <r>
      <rPr>
        <sz val="8"/>
        <rFont val="Times New Roman"/>
        <charset val="134"/>
      </rPr>
      <t xml:space="preserve"> Zhao, Wu &amp; Zhong, 2007</t>
    </r>
  </si>
  <si>
    <t>舟山群岛河流（舟山定海）；舟山海域</t>
  </si>
  <si>
    <r>
      <rPr>
        <sz val="8"/>
        <rFont val="宋体"/>
        <charset val="134"/>
      </rPr>
      <t>厚身半虾虎鱼</t>
    </r>
    <r>
      <rPr>
        <sz val="8"/>
        <rFont val="Times New Roman"/>
        <charset val="134"/>
      </rPr>
      <t>(</t>
    </r>
    <r>
      <rPr>
        <sz val="8"/>
        <rFont val="宋体"/>
        <charset val="134"/>
      </rPr>
      <t>斜纹半虾虎鱼</t>
    </r>
    <r>
      <rPr>
        <sz val="8"/>
        <rFont val="Times New Roman"/>
        <charset val="134"/>
      </rPr>
      <t>)</t>
    </r>
    <r>
      <rPr>
        <i/>
        <sz val="8"/>
        <rFont val="Times New Roman"/>
        <charset val="134"/>
      </rPr>
      <t>Hemigobius crassus</t>
    </r>
    <r>
      <rPr>
        <sz val="8"/>
        <rFont val="Times New Roman"/>
        <charset val="134"/>
      </rPr>
      <t xml:space="preserve"> (Herre, 1945)</t>
    </r>
  </si>
  <si>
    <r>
      <rPr>
        <sz val="8"/>
        <rFont val="宋体"/>
        <charset val="134"/>
      </rPr>
      <t>衔虾虎鱼属</t>
    </r>
    <r>
      <rPr>
        <i/>
        <sz val="8"/>
        <rFont val="Times New Roman"/>
        <charset val="134"/>
      </rPr>
      <t>Istigobius</t>
    </r>
  </si>
  <si>
    <r>
      <rPr>
        <sz val="8"/>
        <rFont val="宋体"/>
        <charset val="134"/>
      </rPr>
      <t>康培氏衔虾虎鱼</t>
    </r>
    <r>
      <rPr>
        <i/>
        <sz val="8"/>
        <rFont val="Times New Roman"/>
        <charset val="134"/>
      </rPr>
      <t xml:space="preserve">Istigobius campbelli </t>
    </r>
    <r>
      <rPr>
        <sz val="8"/>
        <rFont val="Times New Roman"/>
        <charset val="134"/>
      </rPr>
      <t>(Jordan &amp; Snyder, 1901)</t>
    </r>
  </si>
  <si>
    <r>
      <rPr>
        <sz val="8"/>
        <rFont val="宋体"/>
        <charset val="134"/>
      </rPr>
      <t>蝌蚪虾虎鱼属</t>
    </r>
    <r>
      <rPr>
        <i/>
        <sz val="8"/>
        <rFont val="Times New Roman"/>
        <charset val="134"/>
      </rPr>
      <t>Lophiogobius</t>
    </r>
  </si>
  <si>
    <r>
      <rPr>
        <sz val="8"/>
        <rFont val="宋体"/>
        <charset val="134"/>
      </rPr>
      <t>眼尾蝌蚪虾虎鱼</t>
    </r>
    <r>
      <rPr>
        <i/>
        <sz val="8"/>
        <rFont val="Times New Roman"/>
        <charset val="134"/>
      </rPr>
      <t>Lophiogobius ocellicauda</t>
    </r>
    <r>
      <rPr>
        <sz val="8"/>
        <rFont val="Times New Roman"/>
        <charset val="134"/>
      </rPr>
      <t xml:space="preserve"> Günther, 1873</t>
    </r>
  </si>
  <si>
    <r>
      <rPr>
        <sz val="8"/>
        <rFont val="宋体"/>
        <charset val="134"/>
      </rPr>
      <t>竿虾虎鱼属</t>
    </r>
    <r>
      <rPr>
        <i/>
        <sz val="8"/>
        <rFont val="Times New Roman"/>
        <charset val="134"/>
      </rPr>
      <t>Luciogobius</t>
    </r>
  </si>
  <si>
    <r>
      <rPr>
        <sz val="8"/>
        <rFont val="宋体"/>
        <charset val="134"/>
      </rPr>
      <t>斑点竿虾虎鱼</t>
    </r>
    <r>
      <rPr>
        <i/>
        <sz val="8"/>
        <rFont val="Times New Roman"/>
        <charset val="134"/>
      </rPr>
      <t>Luciogobius guttatus</t>
    </r>
    <r>
      <rPr>
        <sz val="8"/>
        <rFont val="Times New Roman"/>
        <charset val="134"/>
      </rPr>
      <t xml:space="preserve"> Gill, 1859</t>
    </r>
  </si>
  <si>
    <r>
      <rPr>
        <sz val="8"/>
        <rFont val="宋体"/>
        <charset val="134"/>
      </rPr>
      <t>扁头竿虾虎鱼</t>
    </r>
    <r>
      <rPr>
        <i/>
        <sz val="8"/>
        <rFont val="Times New Roman"/>
        <charset val="134"/>
      </rPr>
      <t>Luciogobius platycephalus</t>
    </r>
    <r>
      <rPr>
        <sz val="8"/>
        <rFont val="Times New Roman"/>
        <charset val="134"/>
      </rPr>
      <t xml:space="preserve"> Shiogaki &amp; Dotsu, 1976</t>
    </r>
  </si>
  <si>
    <r>
      <rPr>
        <sz val="8"/>
        <rFont val="宋体"/>
        <charset val="134"/>
      </rPr>
      <t>鲻虾虎鱼属</t>
    </r>
    <r>
      <rPr>
        <i/>
        <sz val="8"/>
        <rFont val="Times New Roman"/>
        <charset val="134"/>
      </rPr>
      <t>Mugilogobius</t>
    </r>
  </si>
  <si>
    <r>
      <rPr>
        <sz val="8"/>
        <rFont val="宋体"/>
        <charset val="134"/>
      </rPr>
      <t>阿部氏鲻虾虎鱼</t>
    </r>
    <r>
      <rPr>
        <i/>
        <sz val="8"/>
        <rFont val="Times New Roman"/>
        <charset val="134"/>
      </rPr>
      <t xml:space="preserve">Mugilogobius abei </t>
    </r>
    <r>
      <rPr>
        <sz val="8"/>
        <rFont val="Times New Roman"/>
        <charset val="134"/>
      </rPr>
      <t>(Jordan &amp; Snyder, 1901)</t>
    </r>
  </si>
  <si>
    <r>
      <rPr>
        <sz val="8"/>
        <rFont val="宋体"/>
        <charset val="134"/>
      </rPr>
      <t>黏皮鲻虾虎鱼</t>
    </r>
    <r>
      <rPr>
        <i/>
        <sz val="8"/>
        <rFont val="Times New Roman"/>
        <charset val="134"/>
      </rPr>
      <t xml:space="preserve">Mugilogobius myxodermus </t>
    </r>
    <r>
      <rPr>
        <sz val="8"/>
        <rFont val="Times New Roman"/>
        <charset val="134"/>
      </rPr>
      <t>(Herre, 1935)</t>
    </r>
  </si>
  <si>
    <t>钱塘江；椒江；瓯江；飞云江</t>
  </si>
  <si>
    <t>纯淡水型（本种是我国唯一主要见于淡水水域的鲻虾虎鱼，可以纵深内陆江河）</t>
  </si>
  <si>
    <r>
      <rPr>
        <sz val="8"/>
        <rFont val="宋体"/>
        <charset val="134"/>
      </rPr>
      <t>犁突虾虎鱼属</t>
    </r>
    <r>
      <rPr>
        <i/>
        <sz val="8"/>
        <rFont val="Times New Roman"/>
        <charset val="134"/>
      </rPr>
      <t>Myersina</t>
    </r>
  </si>
  <si>
    <r>
      <rPr>
        <sz val="8"/>
        <rFont val="宋体"/>
        <charset val="134"/>
      </rPr>
      <t>长丝犁突虾虎鱼</t>
    </r>
    <r>
      <rPr>
        <i/>
        <sz val="8"/>
        <rFont val="Times New Roman"/>
        <charset val="134"/>
      </rPr>
      <t>Myersina filifer</t>
    </r>
    <r>
      <rPr>
        <sz val="8"/>
        <rFont val="Times New Roman"/>
        <charset val="134"/>
      </rPr>
      <t xml:space="preserve"> (Valenciennes, 1837)</t>
    </r>
  </si>
  <si>
    <r>
      <rPr>
        <sz val="8"/>
        <rFont val="宋体"/>
        <charset val="134"/>
      </rPr>
      <t>拉氏狼牙虾虎鱼</t>
    </r>
    <r>
      <rPr>
        <i/>
        <sz val="8"/>
        <rFont val="Times New Roman"/>
        <charset val="134"/>
      </rPr>
      <t xml:space="preserve">Odontamblyopus lacepedii </t>
    </r>
    <r>
      <rPr>
        <sz val="8"/>
        <rFont val="Times New Roman"/>
        <charset val="134"/>
      </rPr>
      <t>(Temminck &amp; Schlegel, 1845)</t>
    </r>
  </si>
  <si>
    <r>
      <rPr>
        <sz val="8"/>
        <rFont val="宋体"/>
        <charset val="134"/>
      </rPr>
      <t>背眼虾虎鱼属</t>
    </r>
    <r>
      <rPr>
        <i/>
        <sz val="8"/>
        <rFont val="Times New Roman"/>
        <charset val="134"/>
      </rPr>
      <t>Oxuderces</t>
    </r>
  </si>
  <si>
    <r>
      <rPr>
        <sz val="8"/>
        <rFont val="宋体"/>
        <charset val="134"/>
      </rPr>
      <t>犬齿背眼虾虎鱼</t>
    </r>
    <r>
      <rPr>
        <i/>
        <sz val="8"/>
        <rFont val="Times New Roman"/>
        <charset val="134"/>
      </rPr>
      <t>Oxuderces dentatus</t>
    </r>
    <r>
      <rPr>
        <sz val="8"/>
        <rFont val="Times New Roman"/>
        <charset val="134"/>
      </rPr>
      <t xml:space="preserve"> Eydoux &amp; Souleyet, 1850</t>
    </r>
  </si>
  <si>
    <r>
      <rPr>
        <sz val="8"/>
        <rFont val="宋体"/>
        <charset val="134"/>
      </rPr>
      <t>大鳞沟虾虎鱼</t>
    </r>
    <r>
      <rPr>
        <i/>
        <sz val="8"/>
        <rFont val="Times New Roman"/>
        <charset val="134"/>
      </rPr>
      <t xml:space="preserve">Oxyurichthys macrolepis </t>
    </r>
    <r>
      <rPr>
        <sz val="8"/>
        <rFont val="Times New Roman"/>
        <charset val="134"/>
      </rPr>
      <t>Chu &amp; Wu, 1963</t>
    </r>
  </si>
  <si>
    <r>
      <rPr>
        <sz val="8"/>
        <rFont val="宋体"/>
        <charset val="134"/>
      </rPr>
      <t>小鳞沟虾虎鱼</t>
    </r>
    <r>
      <rPr>
        <i/>
        <sz val="8"/>
        <rFont val="Times New Roman"/>
        <charset val="134"/>
      </rPr>
      <t xml:space="preserve">Oxyurichthys microlepis </t>
    </r>
    <r>
      <rPr>
        <sz val="8"/>
        <rFont val="Times New Roman"/>
        <charset val="134"/>
      </rPr>
      <t>(Bleeker, 1849)</t>
    </r>
  </si>
  <si>
    <r>
      <rPr>
        <sz val="8"/>
        <rFont val="宋体"/>
        <charset val="134"/>
      </rPr>
      <t>拟矛尾虾虎鱼属</t>
    </r>
    <r>
      <rPr>
        <i/>
        <sz val="8"/>
        <rFont val="Times New Roman"/>
        <charset val="134"/>
      </rPr>
      <t>Parachaeturichthys</t>
    </r>
  </si>
  <si>
    <r>
      <rPr>
        <sz val="8"/>
        <rFont val="宋体"/>
        <charset val="134"/>
      </rPr>
      <t>多须拟矛尾虾虎鱼</t>
    </r>
    <r>
      <rPr>
        <i/>
        <sz val="8"/>
        <rFont val="Times New Roman"/>
        <charset val="134"/>
      </rPr>
      <t xml:space="preserve">Parachaeturichthys polynema </t>
    </r>
    <r>
      <rPr>
        <sz val="8"/>
        <rFont val="Times New Roman"/>
        <charset val="134"/>
      </rPr>
      <t>(Bleeker, 1853)</t>
    </r>
  </si>
  <si>
    <t>钱塘江；嘉兴海域；舟山海域；宁波海域；台州海域；温州海域</t>
  </si>
  <si>
    <r>
      <rPr>
        <sz val="8"/>
        <rFont val="宋体"/>
        <charset val="134"/>
      </rPr>
      <t>副孔虾虎鱼属</t>
    </r>
    <r>
      <rPr>
        <i/>
        <sz val="8"/>
        <rFont val="Times New Roman"/>
        <charset val="134"/>
      </rPr>
      <t>Paratrypauchen</t>
    </r>
  </si>
  <si>
    <r>
      <rPr>
        <sz val="8"/>
        <rFont val="宋体"/>
        <charset val="134"/>
      </rPr>
      <t>小头副孔虾虎鱼</t>
    </r>
    <r>
      <rPr>
        <i/>
        <sz val="8"/>
        <rFont val="Times New Roman"/>
        <charset val="134"/>
      </rPr>
      <t xml:space="preserve">Paratrypauchen microcephalus </t>
    </r>
    <r>
      <rPr>
        <sz val="8"/>
        <rFont val="Times New Roman"/>
        <charset val="134"/>
      </rPr>
      <t>(Bleeker, 1860)</t>
    </r>
  </si>
  <si>
    <r>
      <rPr>
        <sz val="8"/>
        <rFont val="宋体"/>
        <charset val="134"/>
      </rPr>
      <t>弹涂鱼</t>
    </r>
    <r>
      <rPr>
        <i/>
        <sz val="8"/>
        <rFont val="Times New Roman"/>
        <charset val="134"/>
      </rPr>
      <t>Periophthalmus modestus</t>
    </r>
    <r>
      <rPr>
        <sz val="8"/>
        <rFont val="Times New Roman"/>
        <charset val="134"/>
      </rPr>
      <t xml:space="preserve"> Cantor, 1842</t>
    </r>
  </si>
  <si>
    <r>
      <rPr>
        <sz val="8"/>
        <rFont val="宋体"/>
        <charset val="134"/>
      </rPr>
      <t>无孔吻虾虎鱼</t>
    </r>
    <r>
      <rPr>
        <i/>
        <sz val="8"/>
        <rFont val="Times New Roman"/>
        <charset val="134"/>
      </rPr>
      <t>Rhinogobius aporus</t>
    </r>
    <r>
      <rPr>
        <sz val="8"/>
        <rFont val="Times New Roman"/>
        <charset val="134"/>
      </rPr>
      <t xml:space="preserve"> (Zhong &amp; Wu, 1998)</t>
    </r>
  </si>
  <si>
    <r>
      <rPr>
        <sz val="8"/>
        <rFont val="宋体"/>
        <charset val="134"/>
      </rPr>
      <t>喀氏吻虾虎鱼</t>
    </r>
    <r>
      <rPr>
        <i/>
        <sz val="8"/>
        <rFont val="Times New Roman"/>
        <charset val="134"/>
      </rPr>
      <t>Rhinogobius clarki</t>
    </r>
    <r>
      <rPr>
        <sz val="8"/>
        <rFont val="Times New Roman"/>
        <charset val="134"/>
      </rPr>
      <t xml:space="preserve"> (Evermann &amp; Shaw, 1927)</t>
    </r>
  </si>
  <si>
    <r>
      <rPr>
        <sz val="8"/>
        <rFont val="宋体"/>
        <charset val="134"/>
      </rPr>
      <t>波氏吻虾虎鱼</t>
    </r>
    <r>
      <rPr>
        <i/>
        <sz val="8"/>
        <rFont val="Times New Roman"/>
        <charset val="134"/>
      </rPr>
      <t>Rhinogobius cliffordpopei</t>
    </r>
    <r>
      <rPr>
        <sz val="8"/>
        <rFont val="Times New Roman"/>
        <charset val="134"/>
      </rPr>
      <t xml:space="preserve"> (Nichols, 1925)</t>
    </r>
  </si>
  <si>
    <t>苕溪；运河；钱塘江；曹娥江；椒江；瓯江；飞云江；鳌江</t>
  </si>
  <si>
    <r>
      <rPr>
        <sz val="8"/>
        <rFont val="宋体"/>
        <charset val="134"/>
      </rPr>
      <t>戴氏吻虾虎鱼</t>
    </r>
    <r>
      <rPr>
        <i/>
        <sz val="8"/>
        <rFont val="Times New Roman"/>
        <charset val="134"/>
      </rPr>
      <t>Rhinogobius davidi</t>
    </r>
    <r>
      <rPr>
        <sz val="8"/>
        <rFont val="Times New Roman"/>
        <charset val="134"/>
      </rPr>
      <t xml:space="preserve"> (Sauvage &amp; Dabry de Thiersant, 1874)</t>
    </r>
  </si>
  <si>
    <t>金清水系（台州温岭）；瓯江；飞云江；鳌江</t>
  </si>
  <si>
    <r>
      <rPr>
        <sz val="8"/>
        <rFont val="宋体"/>
        <charset val="134"/>
      </rPr>
      <t>颊纹吻虾虎鱼</t>
    </r>
    <r>
      <rPr>
        <i/>
        <sz val="8"/>
        <rFont val="Times New Roman"/>
        <charset val="134"/>
      </rPr>
      <t>Rhinogobius genanematus</t>
    </r>
    <r>
      <rPr>
        <sz val="8"/>
        <rFont val="Times New Roman"/>
        <charset val="134"/>
      </rPr>
      <t xml:space="preserve"> Zhong &amp; Tzeng, 1998</t>
    </r>
  </si>
  <si>
    <r>
      <rPr>
        <sz val="8"/>
        <rFont val="宋体"/>
        <charset val="134"/>
      </rPr>
      <t>无斑吻虾虎鱼</t>
    </r>
    <r>
      <rPr>
        <i/>
        <sz val="8"/>
        <rFont val="Times New Roman"/>
        <charset val="134"/>
      </rPr>
      <t xml:space="preserve">Rhinogobius immaculatus </t>
    </r>
    <r>
      <rPr>
        <sz val="8"/>
        <rFont val="Times New Roman"/>
        <charset val="134"/>
      </rPr>
      <t>Li, Li &amp; Chen, 2018</t>
    </r>
  </si>
  <si>
    <t>苕溪；钱塘江；曹娥江；椒江；瓯江；飞云江；鳌江</t>
  </si>
  <si>
    <r>
      <rPr>
        <sz val="8"/>
        <rFont val="宋体"/>
        <charset val="134"/>
      </rPr>
      <t>雀斑吻虾虎鱼</t>
    </r>
    <r>
      <rPr>
        <i/>
        <sz val="8"/>
        <rFont val="Times New Roman"/>
        <charset val="134"/>
      </rPr>
      <t>Rhinogobius lentiginis</t>
    </r>
    <r>
      <rPr>
        <sz val="8"/>
        <rFont val="Times New Roman"/>
        <charset val="134"/>
      </rPr>
      <t xml:space="preserve"> (Wu &amp; Zheng, 1985)</t>
    </r>
  </si>
  <si>
    <t>苕溪；钱塘江；甬江；椒江；瓯江；飞云江；鳌江</t>
  </si>
  <si>
    <r>
      <rPr>
        <sz val="8"/>
        <rFont val="宋体"/>
        <charset val="134"/>
      </rPr>
      <t>密点吻虾虎鱼</t>
    </r>
    <r>
      <rPr>
        <i/>
        <sz val="8"/>
        <rFont val="Times New Roman"/>
        <charset val="134"/>
      </rPr>
      <t>Rhinogobius multimaculatus</t>
    </r>
    <r>
      <rPr>
        <sz val="8"/>
        <rFont val="Times New Roman"/>
        <charset val="134"/>
      </rPr>
      <t xml:space="preserve"> (Wu &amp; Zheng, 1985)</t>
    </r>
  </si>
  <si>
    <r>
      <rPr>
        <sz val="8"/>
        <rFont val="宋体"/>
        <charset val="134"/>
      </rPr>
      <t>网纹吻虾虎鱼</t>
    </r>
    <r>
      <rPr>
        <i/>
        <sz val="8"/>
        <rFont val="Times New Roman"/>
        <charset val="134"/>
      </rPr>
      <t>Rhinogobius reticulatus</t>
    </r>
    <r>
      <rPr>
        <sz val="8"/>
        <rFont val="Times New Roman"/>
        <charset val="134"/>
      </rPr>
      <t xml:space="preserve"> Li, Zhong &amp; Wu, 2007</t>
    </r>
  </si>
  <si>
    <r>
      <rPr>
        <sz val="8"/>
        <rFont val="宋体"/>
        <charset val="134"/>
      </rPr>
      <t>真吻虾虎鱼</t>
    </r>
    <r>
      <rPr>
        <sz val="8"/>
        <rFont val="Times New Roman"/>
        <charset val="134"/>
      </rPr>
      <t>(</t>
    </r>
    <r>
      <rPr>
        <sz val="8"/>
        <rFont val="宋体"/>
        <charset val="134"/>
      </rPr>
      <t>子陵吻虾虎鱼</t>
    </r>
    <r>
      <rPr>
        <sz val="8"/>
        <rFont val="Times New Roman"/>
        <charset val="134"/>
      </rPr>
      <t>)</t>
    </r>
    <r>
      <rPr>
        <i/>
        <sz val="8"/>
        <rFont val="Times New Roman"/>
        <charset val="134"/>
      </rPr>
      <t>Rhinogobius similis</t>
    </r>
    <r>
      <rPr>
        <sz val="8"/>
        <rFont val="Times New Roman"/>
        <charset val="134"/>
      </rPr>
      <t xml:space="preserve"> Gill, 1859</t>
    </r>
  </si>
  <si>
    <r>
      <rPr>
        <sz val="8"/>
        <rFont val="宋体"/>
        <charset val="134"/>
      </rPr>
      <t>乌岩岭吻虾虎鱼</t>
    </r>
    <r>
      <rPr>
        <i/>
        <sz val="8"/>
        <rFont val="Times New Roman"/>
        <charset val="134"/>
      </rPr>
      <t>Rhinogobius wuyanlingensis</t>
    </r>
    <r>
      <rPr>
        <sz val="8"/>
        <rFont val="Times New Roman"/>
        <charset val="134"/>
      </rPr>
      <t xml:space="preserve"> Yang,Wu &amp; Chen, 2008</t>
    </r>
  </si>
  <si>
    <r>
      <rPr>
        <sz val="8"/>
        <rFont val="宋体"/>
        <charset val="134"/>
      </rPr>
      <t>武义吻虾虎鱼</t>
    </r>
    <r>
      <rPr>
        <i/>
        <sz val="8"/>
        <rFont val="Times New Roman"/>
        <charset val="134"/>
      </rPr>
      <t>Rhinogobius wuyiensis</t>
    </r>
    <r>
      <rPr>
        <sz val="8"/>
        <rFont val="Times New Roman"/>
        <charset val="134"/>
      </rPr>
      <t xml:space="preserve"> Li &amp; Zhong, 2007</t>
    </r>
  </si>
  <si>
    <t>钱塘江；饶河（乐安河）（衢州）</t>
  </si>
  <si>
    <r>
      <rPr>
        <sz val="8"/>
        <rFont val="宋体"/>
        <charset val="134"/>
      </rPr>
      <t>青弹涂鱼属</t>
    </r>
    <r>
      <rPr>
        <i/>
        <sz val="8"/>
        <rFont val="Times New Roman"/>
        <charset val="134"/>
      </rPr>
      <t>Scartelaos</t>
    </r>
  </si>
  <si>
    <r>
      <rPr>
        <sz val="8"/>
        <rFont val="宋体"/>
        <charset val="134"/>
      </rPr>
      <t>大青弹涂鱼</t>
    </r>
    <r>
      <rPr>
        <i/>
        <sz val="8"/>
        <rFont val="Times New Roman"/>
        <charset val="134"/>
      </rPr>
      <t>Scartelaos gigas</t>
    </r>
    <r>
      <rPr>
        <sz val="8"/>
        <rFont val="Times New Roman"/>
        <charset val="134"/>
      </rPr>
      <t xml:space="preserve"> Chu &amp; Wu, 1963</t>
    </r>
  </si>
  <si>
    <r>
      <rPr>
        <sz val="8"/>
        <rFont val="宋体"/>
        <charset val="134"/>
      </rPr>
      <t>青弹涂鱼</t>
    </r>
    <r>
      <rPr>
        <i/>
        <sz val="8"/>
        <rFont val="Times New Roman"/>
        <charset val="134"/>
      </rPr>
      <t>Scartelaos histophorus</t>
    </r>
    <r>
      <rPr>
        <sz val="8"/>
        <rFont val="Times New Roman"/>
        <charset val="134"/>
      </rPr>
      <t xml:space="preserve"> (Valenciennes, 1837)</t>
    </r>
  </si>
  <si>
    <r>
      <rPr>
        <sz val="8"/>
        <rFont val="宋体"/>
        <charset val="134"/>
      </rPr>
      <t>瓢鳍虾虎鱼属</t>
    </r>
    <r>
      <rPr>
        <i/>
        <sz val="8"/>
        <rFont val="Times New Roman"/>
        <charset val="134"/>
      </rPr>
      <t>Sicyopterus</t>
    </r>
  </si>
  <si>
    <r>
      <rPr>
        <sz val="8"/>
        <rFont val="宋体"/>
        <charset val="134"/>
      </rPr>
      <t>日本瓢鳍虾虎鱼</t>
    </r>
    <r>
      <rPr>
        <i/>
        <sz val="8"/>
        <rFont val="Times New Roman"/>
        <charset val="134"/>
      </rPr>
      <t>Sicyopterus japonicus</t>
    </r>
    <r>
      <rPr>
        <sz val="8"/>
        <rFont val="Times New Roman"/>
        <charset val="134"/>
      </rPr>
      <t xml:space="preserve"> (Tanaka, 1909)</t>
    </r>
  </si>
  <si>
    <t>金清水系（台州温岭）；瓯江</t>
  </si>
  <si>
    <r>
      <rPr>
        <sz val="8"/>
        <rFont val="宋体"/>
        <charset val="134"/>
      </rPr>
      <t>鳗虾虎鱼属</t>
    </r>
    <r>
      <rPr>
        <i/>
        <sz val="8"/>
        <rFont val="Times New Roman"/>
        <charset val="134"/>
      </rPr>
      <t>Taenioides</t>
    </r>
  </si>
  <si>
    <r>
      <rPr>
        <sz val="8"/>
        <rFont val="宋体"/>
        <charset val="134"/>
      </rPr>
      <t>鳗虾虎鱼</t>
    </r>
    <r>
      <rPr>
        <i/>
        <sz val="8"/>
        <rFont val="Times New Roman"/>
        <charset val="134"/>
      </rPr>
      <t>Taenioides anguillaris</t>
    </r>
    <r>
      <rPr>
        <sz val="8"/>
        <rFont val="Times New Roman"/>
        <charset val="134"/>
      </rPr>
      <t xml:space="preserve"> (Linnaeus, 1758)</t>
    </r>
  </si>
  <si>
    <r>
      <rPr>
        <sz val="8"/>
        <rFont val="宋体"/>
        <charset val="134"/>
      </rPr>
      <t>须鳗虾虎鱼</t>
    </r>
    <r>
      <rPr>
        <i/>
        <sz val="8"/>
        <rFont val="Times New Roman"/>
        <charset val="134"/>
      </rPr>
      <t>Taenioides cirratus</t>
    </r>
    <r>
      <rPr>
        <sz val="8"/>
        <rFont val="Times New Roman"/>
        <charset val="134"/>
      </rPr>
      <t xml:space="preserve"> (Blyth, 1860)</t>
    </r>
  </si>
  <si>
    <r>
      <rPr>
        <sz val="8"/>
        <rFont val="宋体"/>
        <charset val="134"/>
      </rPr>
      <t>缟虾虎鱼属</t>
    </r>
    <r>
      <rPr>
        <i/>
        <sz val="8"/>
        <rFont val="Times New Roman"/>
        <charset val="134"/>
      </rPr>
      <t>Tridentiger</t>
    </r>
  </si>
  <si>
    <r>
      <rPr>
        <sz val="8"/>
        <rFont val="宋体"/>
        <charset val="134"/>
      </rPr>
      <t>髭缟虾虎鱼</t>
    </r>
    <r>
      <rPr>
        <sz val="8"/>
        <rFont val="Times New Roman"/>
        <charset val="134"/>
      </rPr>
      <t>(</t>
    </r>
    <r>
      <rPr>
        <sz val="8"/>
        <rFont val="宋体"/>
        <charset val="134"/>
      </rPr>
      <t>钟馗虾虎鱼</t>
    </r>
    <r>
      <rPr>
        <sz val="8"/>
        <rFont val="Times New Roman"/>
        <charset val="134"/>
      </rPr>
      <t>)</t>
    </r>
    <r>
      <rPr>
        <i/>
        <sz val="8"/>
        <rFont val="Times New Roman"/>
        <charset val="134"/>
      </rPr>
      <t>Tridentiger barbatus</t>
    </r>
    <r>
      <rPr>
        <sz val="8"/>
        <rFont val="Times New Roman"/>
        <charset val="134"/>
      </rPr>
      <t xml:space="preserve"> (Günther, 1861)</t>
    </r>
  </si>
  <si>
    <r>
      <rPr>
        <sz val="8"/>
        <rFont val="宋体"/>
        <charset val="134"/>
      </rPr>
      <t>双带缟虾虎鱼</t>
    </r>
    <r>
      <rPr>
        <i/>
        <sz val="8"/>
        <rFont val="Times New Roman"/>
        <charset val="134"/>
      </rPr>
      <t>Tridentiger bifasciatus</t>
    </r>
    <r>
      <rPr>
        <sz val="8"/>
        <rFont val="Times New Roman"/>
        <charset val="134"/>
      </rPr>
      <t xml:space="preserve"> Steindachner, 1881</t>
    </r>
  </si>
  <si>
    <r>
      <rPr>
        <sz val="8"/>
        <rFont val="宋体"/>
        <charset val="134"/>
      </rPr>
      <t>短棘缟虾虎鱼</t>
    </r>
    <r>
      <rPr>
        <i/>
        <sz val="8"/>
        <rFont val="Times New Roman"/>
        <charset val="134"/>
      </rPr>
      <t>Tridentiger brevispinis</t>
    </r>
    <r>
      <rPr>
        <sz val="8"/>
        <rFont val="Times New Roman"/>
        <charset val="134"/>
      </rPr>
      <t xml:space="preserve"> Katsuyama, Arai &amp; Nakamura, 1972</t>
    </r>
  </si>
  <si>
    <t>DD*</t>
  </si>
  <si>
    <r>
      <rPr>
        <sz val="8"/>
        <rFont val="宋体"/>
        <charset val="134"/>
      </rPr>
      <t>纹缟虾虎鱼</t>
    </r>
    <r>
      <rPr>
        <i/>
        <sz val="8"/>
        <rFont val="Times New Roman"/>
        <charset val="134"/>
      </rPr>
      <t>Tridentiger trigonocephalus</t>
    </r>
    <r>
      <rPr>
        <sz val="8"/>
        <rFont val="Times New Roman"/>
        <charset val="134"/>
      </rPr>
      <t xml:space="preserve"> (Gill, 1859)</t>
    </r>
  </si>
  <si>
    <t>钱塘江；曹娥江；鳌江；舟山海域；台州海域；温州海域</t>
  </si>
  <si>
    <r>
      <rPr>
        <sz val="8"/>
        <rFont val="宋体"/>
        <charset val="134"/>
      </rPr>
      <t>孔虾虎鱼属</t>
    </r>
    <r>
      <rPr>
        <i/>
        <sz val="8"/>
        <rFont val="Times New Roman"/>
        <charset val="134"/>
      </rPr>
      <t>Trypauchen</t>
    </r>
  </si>
  <si>
    <r>
      <rPr>
        <sz val="8"/>
        <rFont val="宋体"/>
        <charset val="134"/>
      </rPr>
      <t>孔虾虎鱼</t>
    </r>
    <r>
      <rPr>
        <i/>
        <sz val="8"/>
        <rFont val="Times New Roman"/>
        <charset val="134"/>
      </rPr>
      <t>Trypauchen vagina</t>
    </r>
    <r>
      <rPr>
        <sz val="8"/>
        <rFont val="Times New Roman"/>
        <charset val="134"/>
      </rPr>
      <t xml:space="preserve"> (Bloch &amp; Schneider, 1801)</t>
    </r>
  </si>
  <si>
    <r>
      <rPr>
        <sz val="8"/>
        <rFont val="宋体"/>
        <charset val="134"/>
      </rPr>
      <t>汉霖虾虎鱼属</t>
    </r>
    <r>
      <rPr>
        <sz val="8"/>
        <rFont val="Times New Roman"/>
        <charset val="134"/>
      </rPr>
      <t>(</t>
    </r>
    <r>
      <rPr>
        <sz val="8"/>
        <rFont val="宋体"/>
        <charset val="134"/>
      </rPr>
      <t>伍氏虾虎鱼属</t>
    </r>
    <r>
      <rPr>
        <sz val="8"/>
        <rFont val="Times New Roman"/>
        <charset val="134"/>
      </rPr>
      <t>)</t>
    </r>
    <r>
      <rPr>
        <i/>
        <sz val="8"/>
        <rFont val="Times New Roman"/>
        <charset val="134"/>
      </rPr>
      <t>Wuhanlinigobius</t>
    </r>
  </si>
  <si>
    <r>
      <rPr>
        <sz val="8"/>
        <rFont val="Times New Roman"/>
        <charset val="134"/>
      </rPr>
      <t>221.</t>
    </r>
    <r>
      <rPr>
        <sz val="8"/>
        <rFont val="宋体"/>
        <charset val="134"/>
      </rPr>
      <t>鳍塘鳢科</t>
    </r>
    <r>
      <rPr>
        <sz val="8"/>
        <rFont val="Times New Roman"/>
        <charset val="134"/>
      </rPr>
      <t>Ptereleotridae</t>
    </r>
  </si>
  <si>
    <r>
      <rPr>
        <sz val="8"/>
        <rFont val="宋体"/>
        <charset val="134"/>
      </rPr>
      <t>舌塘鳢属</t>
    </r>
    <r>
      <rPr>
        <i/>
        <sz val="8"/>
        <rFont val="Times New Roman"/>
        <charset val="134"/>
      </rPr>
      <t>Parioglossus</t>
    </r>
  </si>
  <si>
    <r>
      <rPr>
        <sz val="8"/>
        <rFont val="宋体"/>
        <charset val="134"/>
      </rPr>
      <t>中华舌塘鳢</t>
    </r>
    <r>
      <rPr>
        <i/>
        <sz val="8"/>
        <rFont val="Times New Roman"/>
        <charset val="134"/>
      </rPr>
      <t>Parioglossus sinensis</t>
    </r>
    <r>
      <rPr>
        <sz val="8"/>
        <rFont val="Times New Roman"/>
        <charset val="134"/>
      </rPr>
      <t xml:space="preserve"> Zhong, 1994</t>
    </r>
  </si>
  <si>
    <r>
      <rPr>
        <sz val="8"/>
        <rFont val="Times New Roman"/>
        <charset val="134"/>
      </rPr>
      <t>●</t>
    </r>
    <r>
      <rPr>
        <sz val="8"/>
        <rFont val="宋体"/>
        <charset val="134"/>
      </rPr>
      <t>刺尾鱼亚目</t>
    </r>
    <r>
      <rPr>
        <sz val="8"/>
        <rFont val="Times New Roman"/>
        <charset val="134"/>
      </rPr>
      <t>ACANTHUROIDEI</t>
    </r>
  </si>
  <si>
    <r>
      <rPr>
        <sz val="8"/>
        <rFont val="Times New Roman"/>
        <charset val="134"/>
      </rPr>
      <t>222.</t>
    </r>
    <r>
      <rPr>
        <sz val="8"/>
        <rFont val="宋体"/>
        <charset val="134"/>
      </rPr>
      <t>刺尾鱼科</t>
    </r>
    <r>
      <rPr>
        <sz val="8"/>
        <rFont val="Times New Roman"/>
        <charset val="134"/>
      </rPr>
      <t>Acanthuridae</t>
    </r>
  </si>
  <si>
    <r>
      <rPr>
        <sz val="8"/>
        <rFont val="宋体"/>
        <charset val="134"/>
      </rPr>
      <t>橙斑刺尾鱼</t>
    </r>
    <r>
      <rPr>
        <i/>
        <sz val="8"/>
        <rFont val="Times New Roman"/>
        <charset val="134"/>
      </rPr>
      <t xml:space="preserve">Acanthurus olivaceus </t>
    </r>
    <r>
      <rPr>
        <sz val="8"/>
        <rFont val="Times New Roman"/>
        <charset val="134"/>
      </rPr>
      <t>Bloch &amp; Schneider, 1801</t>
    </r>
  </si>
  <si>
    <r>
      <rPr>
        <sz val="8"/>
        <rFont val="宋体"/>
        <charset val="134"/>
      </rPr>
      <t>鼻鱼属</t>
    </r>
    <r>
      <rPr>
        <i/>
        <sz val="8"/>
        <rFont val="Times New Roman"/>
        <charset val="134"/>
      </rPr>
      <t>Naso</t>
    </r>
  </si>
  <si>
    <r>
      <rPr>
        <sz val="8"/>
        <rFont val="宋体"/>
        <charset val="134"/>
      </rPr>
      <t>单角鼻鱼</t>
    </r>
    <r>
      <rPr>
        <sz val="8"/>
        <rFont val="Times New Roman"/>
        <charset val="134"/>
      </rPr>
      <t>(</t>
    </r>
    <r>
      <rPr>
        <sz val="8"/>
        <rFont val="宋体"/>
        <charset val="134"/>
      </rPr>
      <t>长吻鼻鱼</t>
    </r>
    <r>
      <rPr>
        <sz val="8"/>
        <rFont val="Times New Roman"/>
        <charset val="134"/>
      </rPr>
      <t>)</t>
    </r>
    <r>
      <rPr>
        <i/>
        <sz val="8"/>
        <rFont val="Times New Roman"/>
        <charset val="134"/>
      </rPr>
      <t xml:space="preserve">Naso unicornis </t>
    </r>
    <r>
      <rPr>
        <sz val="8"/>
        <rFont val="Times New Roman"/>
        <charset val="134"/>
      </rPr>
      <t>(Forsskål, 1775)</t>
    </r>
  </si>
  <si>
    <r>
      <rPr>
        <sz val="8"/>
        <rFont val="宋体"/>
        <charset val="134"/>
      </rPr>
      <t>多板盾尾鱼属</t>
    </r>
    <r>
      <rPr>
        <i/>
        <sz val="8"/>
        <rFont val="Times New Roman"/>
        <charset val="134"/>
      </rPr>
      <t>Prionurus</t>
    </r>
  </si>
  <si>
    <r>
      <rPr>
        <sz val="8"/>
        <rFont val="宋体"/>
        <charset val="134"/>
      </rPr>
      <t>三棘多板盾尾鱼</t>
    </r>
    <r>
      <rPr>
        <i/>
        <sz val="8"/>
        <rFont val="Times New Roman"/>
        <charset val="134"/>
      </rPr>
      <t xml:space="preserve">Prionurus scalprum </t>
    </r>
    <r>
      <rPr>
        <sz val="8"/>
        <rFont val="Times New Roman"/>
        <charset val="134"/>
      </rPr>
      <t>Valenciennes, 1835</t>
    </r>
  </si>
  <si>
    <r>
      <rPr>
        <sz val="8"/>
        <rFont val="Times New Roman"/>
        <charset val="134"/>
      </rPr>
      <t>223.</t>
    </r>
    <r>
      <rPr>
        <sz val="8"/>
        <rFont val="宋体"/>
        <charset val="134"/>
      </rPr>
      <t>白鲳科</t>
    </r>
    <r>
      <rPr>
        <sz val="8"/>
        <rFont val="Times New Roman"/>
        <charset val="134"/>
      </rPr>
      <t>Ephippidae</t>
    </r>
  </si>
  <si>
    <r>
      <rPr>
        <sz val="8"/>
        <rFont val="宋体"/>
        <charset val="134"/>
      </rPr>
      <t>燕鱼属</t>
    </r>
    <r>
      <rPr>
        <i/>
        <sz val="8"/>
        <rFont val="Times New Roman"/>
        <charset val="134"/>
      </rPr>
      <t>Platax</t>
    </r>
  </si>
  <si>
    <r>
      <rPr>
        <sz val="8"/>
        <rFont val="宋体"/>
        <charset val="134"/>
      </rPr>
      <t>燕鱼</t>
    </r>
    <r>
      <rPr>
        <i/>
        <sz val="8"/>
        <rFont val="Times New Roman"/>
        <charset val="134"/>
      </rPr>
      <t>Platax teira</t>
    </r>
    <r>
      <rPr>
        <sz val="8"/>
        <rFont val="Times New Roman"/>
        <charset val="134"/>
      </rPr>
      <t xml:space="preserve"> (Forsskål, 1775)</t>
    </r>
  </si>
  <si>
    <r>
      <rPr>
        <sz val="8"/>
        <rFont val="Times New Roman"/>
        <charset val="134"/>
      </rPr>
      <t>224.</t>
    </r>
    <r>
      <rPr>
        <sz val="8"/>
        <rFont val="宋体"/>
        <charset val="134"/>
      </rPr>
      <t>金钱鱼科</t>
    </r>
    <r>
      <rPr>
        <sz val="8"/>
        <rFont val="Times New Roman"/>
        <charset val="134"/>
      </rPr>
      <t>Scatophagidae</t>
    </r>
  </si>
  <si>
    <r>
      <rPr>
        <sz val="8"/>
        <rFont val="宋体"/>
        <charset val="134"/>
      </rPr>
      <t>金钱鱼属</t>
    </r>
    <r>
      <rPr>
        <i/>
        <sz val="8"/>
        <rFont val="Times New Roman"/>
        <charset val="134"/>
      </rPr>
      <t>Scatophagus</t>
    </r>
  </si>
  <si>
    <r>
      <rPr>
        <sz val="8"/>
        <rFont val="宋体"/>
        <charset val="134"/>
      </rPr>
      <t>金钱鱼</t>
    </r>
    <r>
      <rPr>
        <i/>
        <sz val="8"/>
        <rFont val="Times New Roman"/>
        <charset val="134"/>
      </rPr>
      <t xml:space="preserve">Scatophagus argus </t>
    </r>
    <r>
      <rPr>
        <sz val="8"/>
        <rFont val="Times New Roman"/>
        <charset val="134"/>
      </rPr>
      <t>(Linnaeus, 1766)</t>
    </r>
  </si>
  <si>
    <r>
      <rPr>
        <sz val="8"/>
        <rFont val="Times New Roman"/>
        <charset val="134"/>
      </rPr>
      <t>225.</t>
    </r>
    <r>
      <rPr>
        <sz val="8"/>
        <rFont val="宋体"/>
        <charset val="134"/>
      </rPr>
      <t>篮子鱼科</t>
    </r>
    <r>
      <rPr>
        <sz val="8"/>
        <rFont val="Times New Roman"/>
        <charset val="134"/>
      </rPr>
      <t>Siganidae</t>
    </r>
  </si>
  <si>
    <r>
      <rPr>
        <sz val="8"/>
        <rFont val="宋体"/>
        <charset val="134"/>
      </rPr>
      <t>长鳍篮子鱼</t>
    </r>
    <r>
      <rPr>
        <i/>
        <sz val="8"/>
        <rFont val="Times New Roman"/>
        <charset val="134"/>
      </rPr>
      <t>Siganus canaliculatus</t>
    </r>
    <r>
      <rPr>
        <sz val="8"/>
        <rFont val="Times New Roman"/>
        <charset val="134"/>
      </rPr>
      <t xml:space="preserve"> (Park, 1797)</t>
    </r>
  </si>
  <si>
    <r>
      <rPr>
        <sz val="8"/>
        <rFont val="宋体"/>
        <charset val="134"/>
      </rPr>
      <t>褐篮子鱼</t>
    </r>
    <r>
      <rPr>
        <i/>
        <sz val="8"/>
        <rFont val="Times New Roman"/>
        <charset val="134"/>
      </rPr>
      <t xml:space="preserve">Siganus fuscescens </t>
    </r>
    <r>
      <rPr>
        <sz val="8"/>
        <rFont val="Times New Roman"/>
        <charset val="134"/>
      </rPr>
      <t>(Houttuyn, 1782)</t>
    </r>
  </si>
  <si>
    <t>瓯江；宁波海域；台州海域；温州海域</t>
  </si>
  <si>
    <r>
      <rPr>
        <sz val="8"/>
        <rFont val="Times New Roman"/>
        <charset val="134"/>
      </rPr>
      <t>●</t>
    </r>
    <r>
      <rPr>
        <sz val="8"/>
        <rFont val="宋体"/>
        <charset val="134"/>
      </rPr>
      <t>鲭亚目</t>
    </r>
    <r>
      <rPr>
        <sz val="8"/>
        <rFont val="Times New Roman"/>
        <charset val="134"/>
      </rPr>
      <t>SCOMBROIDEI</t>
    </r>
  </si>
  <si>
    <r>
      <rPr>
        <sz val="8"/>
        <rFont val="Times New Roman"/>
        <charset val="134"/>
      </rPr>
      <t>226.</t>
    </r>
    <r>
      <rPr>
        <sz val="8"/>
        <rFont val="宋体"/>
        <charset val="134"/>
      </rPr>
      <t>魣科</t>
    </r>
    <r>
      <rPr>
        <sz val="8"/>
        <rFont val="Times New Roman"/>
        <charset val="134"/>
      </rPr>
      <t>Sphyraenidae</t>
    </r>
  </si>
  <si>
    <r>
      <rPr>
        <sz val="8"/>
        <rFont val="宋体"/>
        <charset val="134"/>
      </rPr>
      <t>魣属</t>
    </r>
    <r>
      <rPr>
        <i/>
        <sz val="8"/>
        <rFont val="Times New Roman"/>
        <charset val="134"/>
      </rPr>
      <t>Sphyraena</t>
    </r>
  </si>
  <si>
    <r>
      <rPr>
        <sz val="8"/>
        <rFont val="宋体"/>
        <charset val="134"/>
      </rPr>
      <t>日本魣</t>
    </r>
    <r>
      <rPr>
        <i/>
        <sz val="8"/>
        <rFont val="Times New Roman"/>
        <charset val="134"/>
      </rPr>
      <t xml:space="preserve">Sphyraena japonica </t>
    </r>
    <r>
      <rPr>
        <sz val="8"/>
        <rFont val="Times New Roman"/>
        <charset val="134"/>
      </rPr>
      <t>Bloch &amp; Schneider, 1801</t>
    </r>
  </si>
  <si>
    <r>
      <rPr>
        <sz val="8"/>
        <rFont val="宋体"/>
        <charset val="134"/>
      </rPr>
      <t>油魣</t>
    </r>
    <r>
      <rPr>
        <i/>
        <sz val="8"/>
        <rFont val="Times New Roman"/>
        <charset val="134"/>
      </rPr>
      <t xml:space="preserve">Sphyraena pinguis </t>
    </r>
    <r>
      <rPr>
        <sz val="8"/>
        <rFont val="Times New Roman"/>
        <charset val="134"/>
      </rPr>
      <t>Günther, 1874</t>
    </r>
  </si>
  <si>
    <r>
      <rPr>
        <sz val="8"/>
        <rFont val="Times New Roman"/>
        <charset val="134"/>
      </rPr>
      <t>227.</t>
    </r>
    <r>
      <rPr>
        <sz val="8"/>
        <rFont val="宋体"/>
        <charset val="134"/>
      </rPr>
      <t>蛇鲭科</t>
    </r>
    <r>
      <rPr>
        <sz val="8"/>
        <rFont val="Times New Roman"/>
        <charset val="134"/>
      </rPr>
      <t>Gempylidae</t>
    </r>
  </si>
  <si>
    <r>
      <rPr>
        <sz val="8"/>
        <rFont val="宋体"/>
        <charset val="134"/>
      </rPr>
      <t>蛇鲭属</t>
    </r>
    <r>
      <rPr>
        <i/>
        <sz val="8"/>
        <rFont val="Times New Roman"/>
        <charset val="134"/>
      </rPr>
      <t>Gempylus</t>
    </r>
  </si>
  <si>
    <r>
      <rPr>
        <sz val="8"/>
        <rFont val="宋体"/>
        <charset val="134"/>
      </rPr>
      <t>蛇鲭</t>
    </r>
    <r>
      <rPr>
        <i/>
        <sz val="8"/>
        <rFont val="Times New Roman"/>
        <charset val="134"/>
      </rPr>
      <t>Gempylus serpens</t>
    </r>
    <r>
      <rPr>
        <sz val="8"/>
        <rFont val="Times New Roman"/>
        <charset val="134"/>
      </rPr>
      <t xml:space="preserve"> Cuvier, 1829</t>
    </r>
  </si>
  <si>
    <r>
      <rPr>
        <sz val="8"/>
        <rFont val="宋体"/>
        <charset val="134"/>
      </rPr>
      <t>若蛇鲭属</t>
    </r>
    <r>
      <rPr>
        <i/>
        <sz val="8"/>
        <rFont val="Times New Roman"/>
        <charset val="134"/>
      </rPr>
      <t>Nealotus</t>
    </r>
  </si>
  <si>
    <r>
      <rPr>
        <sz val="8"/>
        <rFont val="宋体"/>
        <charset val="134"/>
      </rPr>
      <t>三棘若蛇鲭</t>
    </r>
    <r>
      <rPr>
        <i/>
        <sz val="8"/>
        <rFont val="Times New Roman"/>
        <charset val="134"/>
      </rPr>
      <t>Nealotus tripes</t>
    </r>
    <r>
      <rPr>
        <sz val="8"/>
        <rFont val="Times New Roman"/>
        <charset val="134"/>
      </rPr>
      <t xml:space="preserve"> Johnson, 1865</t>
    </r>
  </si>
  <si>
    <r>
      <rPr>
        <sz val="8"/>
        <rFont val="宋体"/>
        <charset val="134"/>
      </rPr>
      <t>新蛇鲭属</t>
    </r>
    <r>
      <rPr>
        <i/>
        <sz val="8"/>
        <rFont val="Times New Roman"/>
        <charset val="134"/>
      </rPr>
      <t>Neoepinnula</t>
    </r>
  </si>
  <si>
    <r>
      <rPr>
        <sz val="8"/>
        <rFont val="宋体"/>
        <charset val="134"/>
      </rPr>
      <t>东方新蛇鲭</t>
    </r>
    <r>
      <rPr>
        <i/>
        <sz val="8"/>
        <rFont val="Times New Roman"/>
        <charset val="134"/>
      </rPr>
      <t>Neoepinnula orientalis</t>
    </r>
    <r>
      <rPr>
        <sz val="8"/>
        <rFont val="Times New Roman"/>
        <charset val="134"/>
      </rPr>
      <t xml:space="preserve"> (Gilchrist &amp; von Bonde, 1924)</t>
    </r>
  </si>
  <si>
    <r>
      <rPr>
        <sz val="8"/>
        <rFont val="宋体"/>
        <charset val="134"/>
      </rPr>
      <t>无耙蛇鲭属</t>
    </r>
    <r>
      <rPr>
        <i/>
        <sz val="8"/>
        <rFont val="Times New Roman"/>
        <charset val="134"/>
      </rPr>
      <t>Nesiarchus</t>
    </r>
  </si>
  <si>
    <r>
      <rPr>
        <sz val="8"/>
        <rFont val="宋体"/>
        <charset val="134"/>
      </rPr>
      <t>无耙蛇鲭</t>
    </r>
    <r>
      <rPr>
        <i/>
        <sz val="8"/>
        <rFont val="Times New Roman"/>
        <charset val="134"/>
      </rPr>
      <t xml:space="preserve"> Nesiarchus nasutus</t>
    </r>
    <r>
      <rPr>
        <sz val="8"/>
        <rFont val="Times New Roman"/>
        <charset val="134"/>
      </rPr>
      <t xml:space="preserve"> Johnson, 1862</t>
    </r>
  </si>
  <si>
    <r>
      <rPr>
        <sz val="8"/>
        <rFont val="宋体"/>
        <charset val="134"/>
      </rPr>
      <t>纺锤蛇鲭属</t>
    </r>
    <r>
      <rPr>
        <i/>
        <sz val="8"/>
        <rFont val="Times New Roman"/>
        <charset val="134"/>
      </rPr>
      <t>Promethichthys</t>
    </r>
  </si>
  <si>
    <r>
      <rPr>
        <sz val="8"/>
        <rFont val="宋体"/>
        <charset val="134"/>
      </rPr>
      <t>纺锤蛇鲭</t>
    </r>
    <r>
      <rPr>
        <i/>
        <sz val="8"/>
        <rFont val="Times New Roman"/>
        <charset val="134"/>
      </rPr>
      <t>Promethichthys prometheus</t>
    </r>
    <r>
      <rPr>
        <sz val="8"/>
        <rFont val="Times New Roman"/>
        <charset val="134"/>
      </rPr>
      <t xml:space="preserve"> (Cuvier, 1832)</t>
    </r>
  </si>
  <si>
    <r>
      <rPr>
        <sz val="8"/>
        <rFont val="宋体"/>
        <charset val="134"/>
      </rPr>
      <t>短蛇鲭属</t>
    </r>
    <r>
      <rPr>
        <i/>
        <sz val="8"/>
        <rFont val="Times New Roman"/>
        <charset val="134"/>
      </rPr>
      <t>Rexea</t>
    </r>
  </si>
  <si>
    <r>
      <rPr>
        <sz val="8"/>
        <rFont val="宋体"/>
        <charset val="134"/>
      </rPr>
      <t>索氏短蛇鲭</t>
    </r>
    <r>
      <rPr>
        <sz val="8"/>
        <rFont val="Times New Roman"/>
        <charset val="134"/>
      </rPr>
      <t>(</t>
    </r>
    <r>
      <rPr>
        <sz val="8"/>
        <rFont val="宋体"/>
        <charset val="134"/>
      </rPr>
      <t>南短蛇鲭</t>
    </r>
    <r>
      <rPr>
        <sz val="8"/>
        <rFont val="Times New Roman"/>
        <charset val="134"/>
      </rPr>
      <t>)</t>
    </r>
    <r>
      <rPr>
        <i/>
        <sz val="8"/>
        <rFont val="Times New Roman"/>
        <charset val="134"/>
      </rPr>
      <t xml:space="preserve">Rexea solandri </t>
    </r>
    <r>
      <rPr>
        <sz val="8"/>
        <rFont val="Times New Roman"/>
        <charset val="134"/>
      </rPr>
      <t>(Cuvier, 1832)</t>
    </r>
  </si>
  <si>
    <r>
      <rPr>
        <sz val="8"/>
        <rFont val="宋体"/>
        <charset val="134"/>
      </rPr>
      <t>棘鳞蛇鲭属</t>
    </r>
    <r>
      <rPr>
        <i/>
        <sz val="8"/>
        <rFont val="Times New Roman"/>
        <charset val="134"/>
      </rPr>
      <t>Ruvettus</t>
    </r>
  </si>
  <si>
    <r>
      <rPr>
        <sz val="8"/>
        <rFont val="宋体"/>
        <charset val="134"/>
      </rPr>
      <t>棘鳞蛇鲭</t>
    </r>
    <r>
      <rPr>
        <i/>
        <sz val="8"/>
        <rFont val="Times New Roman"/>
        <charset val="134"/>
      </rPr>
      <t>Ruvettus pretiosus</t>
    </r>
    <r>
      <rPr>
        <sz val="8"/>
        <rFont val="Times New Roman"/>
        <charset val="134"/>
      </rPr>
      <t xml:space="preserve"> Cocco, 1833</t>
    </r>
  </si>
  <si>
    <r>
      <rPr>
        <sz val="8"/>
        <rFont val="宋体"/>
        <charset val="134"/>
      </rPr>
      <t>黑鳍蛇鲭属</t>
    </r>
    <r>
      <rPr>
        <i/>
        <sz val="8"/>
        <rFont val="Times New Roman"/>
        <charset val="134"/>
      </rPr>
      <t>Thyrsitoides</t>
    </r>
  </si>
  <si>
    <r>
      <rPr>
        <sz val="8"/>
        <rFont val="宋体"/>
        <charset val="134"/>
      </rPr>
      <t>黑鳍蛇鲭</t>
    </r>
    <r>
      <rPr>
        <i/>
        <sz val="8"/>
        <rFont val="Times New Roman"/>
        <charset val="134"/>
      </rPr>
      <t xml:space="preserve">Thyrsitoides marleyi </t>
    </r>
    <r>
      <rPr>
        <sz val="8"/>
        <rFont val="Times New Roman"/>
        <charset val="134"/>
      </rPr>
      <t>Fowler, 1929</t>
    </r>
  </si>
  <si>
    <r>
      <rPr>
        <sz val="8"/>
        <rFont val="Times New Roman"/>
        <charset val="134"/>
      </rPr>
      <t>228.</t>
    </r>
    <r>
      <rPr>
        <sz val="8"/>
        <rFont val="宋体"/>
        <charset val="134"/>
      </rPr>
      <t>带鱼科</t>
    </r>
    <r>
      <rPr>
        <sz val="8"/>
        <rFont val="Times New Roman"/>
        <charset val="134"/>
      </rPr>
      <t>Trichiuridae</t>
    </r>
  </si>
  <si>
    <r>
      <rPr>
        <sz val="8"/>
        <rFont val="宋体"/>
        <charset val="134"/>
      </rPr>
      <t>剃刀带鱼属</t>
    </r>
    <r>
      <rPr>
        <i/>
        <sz val="8"/>
        <rFont val="Times New Roman"/>
        <charset val="134"/>
      </rPr>
      <t>Assurger</t>
    </r>
  </si>
  <si>
    <r>
      <rPr>
        <sz val="8"/>
        <rFont val="宋体"/>
        <charset val="134"/>
      </rPr>
      <t>长剃刀带鱼</t>
    </r>
    <r>
      <rPr>
        <i/>
        <sz val="8"/>
        <rFont val="Times New Roman"/>
        <charset val="134"/>
      </rPr>
      <t>Assurger anzac</t>
    </r>
    <r>
      <rPr>
        <sz val="8"/>
        <rFont val="Times New Roman"/>
        <charset val="134"/>
      </rPr>
      <t xml:space="preserve"> (Alexander, 1917)</t>
    </r>
  </si>
  <si>
    <r>
      <rPr>
        <sz val="8"/>
        <rFont val="宋体"/>
        <charset val="134"/>
      </rPr>
      <t>深海带鱼属</t>
    </r>
    <r>
      <rPr>
        <i/>
        <sz val="8"/>
        <rFont val="Times New Roman"/>
        <charset val="134"/>
      </rPr>
      <t>Benthodesmus</t>
    </r>
  </si>
  <si>
    <r>
      <rPr>
        <sz val="8"/>
        <rFont val="宋体"/>
        <charset val="134"/>
      </rPr>
      <t>叉尾深海带鱼</t>
    </r>
    <r>
      <rPr>
        <i/>
        <sz val="8"/>
        <rFont val="Times New Roman"/>
        <charset val="134"/>
      </rPr>
      <t>Benthodesmus tenuis</t>
    </r>
    <r>
      <rPr>
        <sz val="8"/>
        <rFont val="Times New Roman"/>
        <charset val="134"/>
      </rPr>
      <t xml:space="preserve"> (Günther, 1877)</t>
    </r>
  </si>
  <si>
    <t>舟山海域；宁波外海；台州外海</t>
  </si>
  <si>
    <r>
      <rPr>
        <sz val="8"/>
        <rFont val="宋体"/>
        <charset val="134"/>
      </rPr>
      <t>小带鱼属</t>
    </r>
    <r>
      <rPr>
        <i/>
        <sz val="8"/>
        <rFont val="Times New Roman"/>
        <charset val="134"/>
      </rPr>
      <t>Eupleurogrammus</t>
    </r>
  </si>
  <si>
    <r>
      <rPr>
        <sz val="8"/>
        <rFont val="宋体"/>
        <charset val="134"/>
      </rPr>
      <t>小带鱼</t>
    </r>
    <r>
      <rPr>
        <i/>
        <sz val="8"/>
        <rFont val="Times New Roman"/>
        <charset val="134"/>
      </rPr>
      <t>Eupleurogrammus muticus</t>
    </r>
    <r>
      <rPr>
        <sz val="8"/>
        <rFont val="Times New Roman"/>
        <charset val="134"/>
      </rPr>
      <t xml:space="preserve"> (Gray, 1831)</t>
    </r>
  </si>
  <si>
    <r>
      <rPr>
        <sz val="8"/>
        <rFont val="宋体"/>
        <charset val="134"/>
      </rPr>
      <t>窄颅带鱼属</t>
    </r>
    <r>
      <rPr>
        <i/>
        <sz val="8"/>
        <rFont val="Times New Roman"/>
        <charset val="134"/>
      </rPr>
      <t>Evoxymetopon</t>
    </r>
  </si>
  <si>
    <r>
      <rPr>
        <sz val="8"/>
        <rFont val="宋体"/>
        <charset val="134"/>
      </rPr>
      <t>波氏窄颅带鱼</t>
    </r>
    <r>
      <rPr>
        <i/>
        <sz val="8"/>
        <rFont val="Times New Roman"/>
        <charset val="134"/>
      </rPr>
      <t>Evoxymetopon poeyi</t>
    </r>
    <r>
      <rPr>
        <sz val="8"/>
        <rFont val="Times New Roman"/>
        <charset val="134"/>
      </rPr>
      <t xml:space="preserve"> Günther, 1887</t>
    </r>
  </si>
  <si>
    <r>
      <rPr>
        <sz val="8"/>
        <rFont val="宋体"/>
        <charset val="134"/>
      </rPr>
      <t>条状窄颅带鱼</t>
    </r>
    <r>
      <rPr>
        <i/>
        <sz val="8"/>
        <rFont val="Times New Roman"/>
        <charset val="134"/>
      </rPr>
      <t>Evoxymetopon taeniatus</t>
    </r>
    <r>
      <rPr>
        <sz val="8"/>
        <rFont val="Times New Roman"/>
        <charset val="134"/>
      </rPr>
      <t xml:space="preserve"> Gill, 1863</t>
    </r>
  </si>
  <si>
    <r>
      <rPr>
        <sz val="8"/>
        <rFont val="宋体"/>
        <charset val="134"/>
      </rPr>
      <t>狭颅带鱼属</t>
    </r>
    <r>
      <rPr>
        <i/>
        <sz val="8"/>
        <rFont val="Times New Roman"/>
        <charset val="134"/>
      </rPr>
      <t>Tentoriceps</t>
    </r>
  </si>
  <si>
    <r>
      <rPr>
        <sz val="8"/>
        <rFont val="宋体"/>
        <charset val="134"/>
      </rPr>
      <t>狭颅带鱼</t>
    </r>
    <r>
      <rPr>
        <i/>
        <sz val="8"/>
        <rFont val="Times New Roman"/>
        <charset val="134"/>
      </rPr>
      <t>Tentoriceps cristatus</t>
    </r>
    <r>
      <rPr>
        <sz val="8"/>
        <rFont val="Times New Roman"/>
        <charset val="134"/>
      </rPr>
      <t xml:space="preserve"> (Klunzinger, 1884)</t>
    </r>
  </si>
  <si>
    <r>
      <rPr>
        <sz val="8"/>
        <rFont val="宋体"/>
        <charset val="134"/>
      </rPr>
      <t>带鱼属</t>
    </r>
    <r>
      <rPr>
        <i/>
        <sz val="8"/>
        <rFont val="Times New Roman"/>
        <charset val="134"/>
      </rPr>
      <t>Trichiurus</t>
    </r>
  </si>
  <si>
    <r>
      <rPr>
        <sz val="8"/>
        <rFont val="Times New Roman"/>
        <charset val="134"/>
      </rPr>
      <t>229.</t>
    </r>
    <r>
      <rPr>
        <sz val="8"/>
        <rFont val="宋体"/>
        <charset val="134"/>
      </rPr>
      <t>鲭科</t>
    </r>
    <r>
      <rPr>
        <sz val="8"/>
        <rFont val="Times New Roman"/>
        <charset val="134"/>
      </rPr>
      <t>Scombridae</t>
    </r>
  </si>
  <si>
    <r>
      <rPr>
        <sz val="8"/>
        <rFont val="宋体"/>
        <charset val="134"/>
      </rPr>
      <t>刺鲅属</t>
    </r>
    <r>
      <rPr>
        <i/>
        <sz val="8"/>
        <rFont val="Times New Roman"/>
        <charset val="134"/>
      </rPr>
      <t>Acanthocybium</t>
    </r>
  </si>
  <si>
    <r>
      <rPr>
        <sz val="8"/>
        <rFont val="宋体"/>
        <charset val="134"/>
      </rPr>
      <t>沙氏刺鲅</t>
    </r>
    <r>
      <rPr>
        <i/>
        <sz val="8"/>
        <rFont val="Times New Roman"/>
        <charset val="134"/>
      </rPr>
      <t>Acanthocybium solandri</t>
    </r>
    <r>
      <rPr>
        <sz val="8"/>
        <rFont val="Times New Roman"/>
        <charset val="134"/>
      </rPr>
      <t xml:space="preserve"> (Cuvier, 1832)</t>
    </r>
  </si>
  <si>
    <r>
      <rPr>
        <sz val="8"/>
        <rFont val="宋体"/>
        <charset val="134"/>
      </rPr>
      <t>舵鲣属</t>
    </r>
    <r>
      <rPr>
        <i/>
        <sz val="8"/>
        <rFont val="Times New Roman"/>
        <charset val="134"/>
      </rPr>
      <t>Auxis</t>
    </r>
  </si>
  <si>
    <r>
      <rPr>
        <sz val="8"/>
        <rFont val="宋体"/>
        <charset val="134"/>
      </rPr>
      <t>双鳍舵鲣</t>
    </r>
    <r>
      <rPr>
        <sz val="8"/>
        <rFont val="Times New Roman"/>
        <charset val="134"/>
      </rPr>
      <t>(</t>
    </r>
    <r>
      <rPr>
        <sz val="8"/>
        <rFont val="宋体"/>
        <charset val="134"/>
      </rPr>
      <t>圆舵鲣</t>
    </r>
    <r>
      <rPr>
        <sz val="8"/>
        <rFont val="Times New Roman"/>
        <charset val="134"/>
      </rPr>
      <t>)</t>
    </r>
    <r>
      <rPr>
        <i/>
        <sz val="8"/>
        <rFont val="Times New Roman"/>
        <charset val="134"/>
      </rPr>
      <t xml:space="preserve">Auxis rochei rochei </t>
    </r>
    <r>
      <rPr>
        <sz val="8"/>
        <rFont val="Times New Roman"/>
        <charset val="134"/>
      </rPr>
      <t>(Risso, 1810)</t>
    </r>
  </si>
  <si>
    <r>
      <rPr>
        <sz val="8"/>
        <rFont val="宋体"/>
        <charset val="134"/>
      </rPr>
      <t>扁舵鲣</t>
    </r>
    <r>
      <rPr>
        <i/>
        <sz val="8"/>
        <rFont val="Times New Roman"/>
        <charset val="134"/>
      </rPr>
      <t xml:space="preserve">Auxis thazard </t>
    </r>
    <r>
      <rPr>
        <sz val="8"/>
        <rFont val="Times New Roman"/>
        <charset val="134"/>
      </rPr>
      <t>(Lacépède, 1800)</t>
    </r>
  </si>
  <si>
    <r>
      <rPr>
        <sz val="8"/>
        <rFont val="宋体"/>
        <charset val="134"/>
      </rPr>
      <t>鲔属</t>
    </r>
    <r>
      <rPr>
        <i/>
        <sz val="8"/>
        <rFont val="Times New Roman"/>
        <charset val="134"/>
      </rPr>
      <t>Euthynnus</t>
    </r>
  </si>
  <si>
    <r>
      <rPr>
        <sz val="8"/>
        <rFont val="宋体"/>
        <charset val="134"/>
      </rPr>
      <t>鲔</t>
    </r>
    <r>
      <rPr>
        <sz val="8"/>
        <rFont val="Times New Roman"/>
        <charset val="134"/>
      </rPr>
      <t xml:space="preserve"> </t>
    </r>
    <r>
      <rPr>
        <i/>
        <sz val="8"/>
        <rFont val="Times New Roman"/>
        <charset val="134"/>
      </rPr>
      <t>Euthynnus affinis</t>
    </r>
    <r>
      <rPr>
        <sz val="8"/>
        <rFont val="Times New Roman"/>
        <charset val="134"/>
      </rPr>
      <t xml:space="preserve"> (Cantor, 1849)</t>
    </r>
  </si>
  <si>
    <r>
      <rPr>
        <sz val="8"/>
        <rFont val="宋体"/>
        <charset val="134"/>
      </rPr>
      <t>鲣属</t>
    </r>
    <r>
      <rPr>
        <i/>
        <sz val="8"/>
        <rFont val="Times New Roman"/>
        <charset val="134"/>
      </rPr>
      <t>Katsuwonus</t>
    </r>
  </si>
  <si>
    <r>
      <rPr>
        <sz val="8"/>
        <rFont val="宋体"/>
        <charset val="134"/>
      </rPr>
      <t>鲣</t>
    </r>
    <r>
      <rPr>
        <i/>
        <sz val="8"/>
        <rFont val="Times New Roman"/>
        <charset val="134"/>
      </rPr>
      <t>Katsuwonus pelamis</t>
    </r>
    <r>
      <rPr>
        <sz val="8"/>
        <rFont val="Times New Roman"/>
        <charset val="134"/>
      </rPr>
      <t xml:space="preserve"> (Linnaeus, 1758)</t>
    </r>
  </si>
  <si>
    <r>
      <rPr>
        <sz val="8"/>
        <rFont val="宋体"/>
        <charset val="134"/>
      </rPr>
      <t>狐鲣属</t>
    </r>
    <r>
      <rPr>
        <i/>
        <sz val="8"/>
        <rFont val="Times New Roman"/>
        <charset val="134"/>
      </rPr>
      <t>Sarda</t>
    </r>
  </si>
  <si>
    <r>
      <rPr>
        <sz val="8"/>
        <rFont val="宋体"/>
        <charset val="134"/>
      </rPr>
      <t>东方狐鲣</t>
    </r>
    <r>
      <rPr>
        <i/>
        <sz val="8"/>
        <rFont val="Times New Roman"/>
        <charset val="134"/>
      </rPr>
      <t xml:space="preserve"> Sarda orientalis </t>
    </r>
    <r>
      <rPr>
        <sz val="8"/>
        <rFont val="Times New Roman"/>
        <charset val="134"/>
      </rPr>
      <t>(Temminck &amp; Schlegel, 1844)</t>
    </r>
  </si>
  <si>
    <r>
      <rPr>
        <sz val="8"/>
        <rFont val="宋体"/>
        <charset val="134"/>
      </rPr>
      <t>鲭属</t>
    </r>
    <r>
      <rPr>
        <i/>
        <sz val="8"/>
        <rFont val="Times New Roman"/>
        <charset val="134"/>
      </rPr>
      <t>Scomber</t>
    </r>
  </si>
  <si>
    <r>
      <rPr>
        <sz val="8"/>
        <rFont val="宋体"/>
        <charset val="134"/>
      </rPr>
      <t>澳洲鲭</t>
    </r>
    <r>
      <rPr>
        <i/>
        <sz val="8"/>
        <rFont val="Times New Roman"/>
        <charset val="134"/>
      </rPr>
      <t>Scomber australasicus</t>
    </r>
    <r>
      <rPr>
        <sz val="8"/>
        <rFont val="Times New Roman"/>
        <charset val="134"/>
      </rPr>
      <t xml:space="preserve"> Cuvier, 1832</t>
    </r>
  </si>
  <si>
    <r>
      <rPr>
        <sz val="8"/>
        <rFont val="宋体"/>
        <charset val="134"/>
      </rPr>
      <t>日本鲭</t>
    </r>
    <r>
      <rPr>
        <sz val="8"/>
        <rFont val="Times New Roman"/>
        <charset val="134"/>
      </rPr>
      <t>(</t>
    </r>
    <r>
      <rPr>
        <sz val="8"/>
        <rFont val="宋体"/>
        <charset val="134"/>
      </rPr>
      <t>鲐</t>
    </r>
    <r>
      <rPr>
        <sz val="8"/>
        <rFont val="Times New Roman"/>
        <charset val="134"/>
      </rPr>
      <t>)</t>
    </r>
    <r>
      <rPr>
        <i/>
        <sz val="8"/>
        <rFont val="Times New Roman"/>
        <charset val="134"/>
      </rPr>
      <t>Scomber japonicus</t>
    </r>
    <r>
      <rPr>
        <sz val="8"/>
        <rFont val="Times New Roman"/>
        <charset val="134"/>
      </rPr>
      <t xml:space="preserve"> Houttuyn, 1782</t>
    </r>
  </si>
  <si>
    <r>
      <rPr>
        <sz val="8"/>
        <rFont val="宋体"/>
        <charset val="134"/>
      </rPr>
      <t>马鲛属</t>
    </r>
    <r>
      <rPr>
        <i/>
        <sz val="8"/>
        <rFont val="Times New Roman"/>
        <charset val="134"/>
      </rPr>
      <t>Scomberomorus</t>
    </r>
  </si>
  <si>
    <r>
      <rPr>
        <sz val="8"/>
        <rFont val="宋体"/>
        <charset val="134"/>
      </rPr>
      <t>康氏马鲛</t>
    </r>
    <r>
      <rPr>
        <i/>
        <sz val="8"/>
        <rFont val="Times New Roman"/>
        <charset val="134"/>
      </rPr>
      <t xml:space="preserve">Scomberomorus commerson </t>
    </r>
    <r>
      <rPr>
        <sz val="8"/>
        <rFont val="Times New Roman"/>
        <charset val="134"/>
      </rPr>
      <t>(Lacépède, 1800)</t>
    </r>
  </si>
  <si>
    <r>
      <rPr>
        <sz val="8"/>
        <rFont val="宋体"/>
        <charset val="134"/>
      </rPr>
      <t>斑点马鲛</t>
    </r>
    <r>
      <rPr>
        <i/>
        <sz val="8"/>
        <rFont val="Times New Roman"/>
        <charset val="134"/>
      </rPr>
      <t>Scomberomorus guttatus</t>
    </r>
    <r>
      <rPr>
        <sz val="8"/>
        <rFont val="Times New Roman"/>
        <charset val="134"/>
      </rPr>
      <t xml:space="preserve"> (Bloch &amp; Schneider, 1801)</t>
    </r>
  </si>
  <si>
    <r>
      <rPr>
        <sz val="8"/>
        <rFont val="宋体"/>
        <charset val="134"/>
      </rPr>
      <t>朝鲜马鲛</t>
    </r>
    <r>
      <rPr>
        <i/>
        <sz val="8"/>
        <rFont val="Times New Roman"/>
        <charset val="134"/>
      </rPr>
      <t>Scomberomorus koreanus</t>
    </r>
    <r>
      <rPr>
        <sz val="8"/>
        <rFont val="Times New Roman"/>
        <charset val="134"/>
      </rPr>
      <t xml:space="preserve"> (Kishinouye, 1915)</t>
    </r>
  </si>
  <si>
    <r>
      <rPr>
        <sz val="8"/>
        <rFont val="宋体"/>
        <charset val="134"/>
      </rPr>
      <t>蓝点马鲛</t>
    </r>
    <r>
      <rPr>
        <sz val="8"/>
        <rFont val="Times New Roman"/>
        <charset val="134"/>
      </rPr>
      <t>(</t>
    </r>
    <r>
      <rPr>
        <sz val="8"/>
        <rFont val="宋体"/>
        <charset val="134"/>
      </rPr>
      <t>鲅鱼</t>
    </r>
    <r>
      <rPr>
        <sz val="8"/>
        <rFont val="Times New Roman"/>
        <charset val="134"/>
      </rPr>
      <t>)</t>
    </r>
    <r>
      <rPr>
        <i/>
        <sz val="8"/>
        <rFont val="Times New Roman"/>
        <charset val="134"/>
      </rPr>
      <t xml:space="preserve">Scomberomorus niphonius </t>
    </r>
    <r>
      <rPr>
        <sz val="8"/>
        <rFont val="Times New Roman"/>
        <charset val="134"/>
      </rPr>
      <t>(Cuvier, 1832)</t>
    </r>
  </si>
  <si>
    <r>
      <rPr>
        <sz val="8"/>
        <rFont val="宋体"/>
        <charset val="134"/>
      </rPr>
      <t>青干金枪鱼</t>
    </r>
    <r>
      <rPr>
        <i/>
        <sz val="8"/>
        <rFont val="Times New Roman"/>
        <charset val="134"/>
      </rPr>
      <t>Thunnus tonggol</t>
    </r>
    <r>
      <rPr>
        <sz val="8"/>
        <rFont val="Times New Roman"/>
        <charset val="134"/>
      </rPr>
      <t xml:space="preserve"> (Bleeker, 1851)</t>
    </r>
  </si>
  <si>
    <r>
      <rPr>
        <sz val="8"/>
        <rFont val="Times New Roman"/>
        <charset val="134"/>
      </rPr>
      <t>230.</t>
    </r>
    <r>
      <rPr>
        <sz val="8"/>
        <rFont val="宋体"/>
        <charset val="134"/>
      </rPr>
      <t>剑鱼科</t>
    </r>
    <r>
      <rPr>
        <sz val="8"/>
        <rFont val="Times New Roman"/>
        <charset val="134"/>
      </rPr>
      <t>Xiphiidae</t>
    </r>
  </si>
  <si>
    <r>
      <rPr>
        <sz val="8"/>
        <rFont val="宋体"/>
        <charset val="134"/>
      </rPr>
      <t>剑鱼属</t>
    </r>
    <r>
      <rPr>
        <i/>
        <sz val="8"/>
        <rFont val="Times New Roman"/>
        <charset val="134"/>
      </rPr>
      <t>Xiphias</t>
    </r>
  </si>
  <si>
    <r>
      <rPr>
        <sz val="8"/>
        <rFont val="宋体"/>
        <charset val="134"/>
      </rPr>
      <t>剑鱼</t>
    </r>
    <r>
      <rPr>
        <i/>
        <sz val="8"/>
        <rFont val="Times New Roman"/>
        <charset val="134"/>
      </rPr>
      <t xml:space="preserve">Xiphias gladius </t>
    </r>
    <r>
      <rPr>
        <sz val="8"/>
        <rFont val="Times New Roman"/>
        <charset val="134"/>
      </rPr>
      <t>Linnaeus, 1758</t>
    </r>
  </si>
  <si>
    <r>
      <rPr>
        <sz val="8"/>
        <rFont val="Times New Roman"/>
        <charset val="134"/>
      </rPr>
      <t>231.</t>
    </r>
    <r>
      <rPr>
        <sz val="8"/>
        <rFont val="宋体"/>
        <charset val="134"/>
      </rPr>
      <t>旗鱼科</t>
    </r>
    <r>
      <rPr>
        <sz val="8"/>
        <rFont val="Times New Roman"/>
        <charset val="134"/>
      </rPr>
      <t>Istiophoridae</t>
    </r>
  </si>
  <si>
    <r>
      <rPr>
        <sz val="8"/>
        <rFont val="宋体"/>
        <charset val="134"/>
      </rPr>
      <t>旗鱼属</t>
    </r>
    <r>
      <rPr>
        <i/>
        <sz val="8"/>
        <rFont val="Times New Roman"/>
        <charset val="134"/>
      </rPr>
      <t>Istiophorus</t>
    </r>
  </si>
  <si>
    <r>
      <rPr>
        <sz val="8"/>
        <rFont val="宋体"/>
        <charset val="134"/>
      </rPr>
      <t>平鳍旗鱼</t>
    </r>
    <r>
      <rPr>
        <i/>
        <sz val="8"/>
        <rFont val="Times New Roman"/>
        <charset val="134"/>
      </rPr>
      <t>Istiophorus platypterus</t>
    </r>
    <r>
      <rPr>
        <sz val="8"/>
        <rFont val="Times New Roman"/>
        <charset val="134"/>
      </rPr>
      <t xml:space="preserve"> (Shaw, 1792)</t>
    </r>
  </si>
  <si>
    <r>
      <rPr>
        <sz val="8"/>
        <rFont val="Times New Roman"/>
        <charset val="134"/>
      </rPr>
      <t>●</t>
    </r>
    <r>
      <rPr>
        <sz val="8"/>
        <rFont val="宋体"/>
        <charset val="134"/>
      </rPr>
      <t>鲳亚目</t>
    </r>
    <r>
      <rPr>
        <sz val="8"/>
        <rFont val="Times New Roman"/>
        <charset val="134"/>
      </rPr>
      <t>STROMATEOIDEI</t>
    </r>
  </si>
  <si>
    <r>
      <rPr>
        <sz val="8"/>
        <rFont val="Times New Roman"/>
        <charset val="134"/>
      </rPr>
      <t>232.</t>
    </r>
    <r>
      <rPr>
        <sz val="8"/>
        <rFont val="宋体"/>
        <charset val="134"/>
      </rPr>
      <t>无齿鲳科</t>
    </r>
    <r>
      <rPr>
        <sz val="8"/>
        <rFont val="Times New Roman"/>
        <charset val="134"/>
      </rPr>
      <t>Ariommatidae</t>
    </r>
  </si>
  <si>
    <r>
      <rPr>
        <sz val="8"/>
        <rFont val="宋体"/>
        <charset val="134"/>
      </rPr>
      <t>印度无齿鲳</t>
    </r>
    <r>
      <rPr>
        <i/>
        <sz val="8"/>
        <rFont val="Times New Roman"/>
        <charset val="134"/>
      </rPr>
      <t>Ariomma indicum</t>
    </r>
    <r>
      <rPr>
        <sz val="8"/>
        <rFont val="Times New Roman"/>
        <charset val="134"/>
      </rPr>
      <t xml:space="preserve"> (Day, 1871)</t>
    </r>
  </si>
  <si>
    <r>
      <rPr>
        <sz val="8"/>
        <rFont val="Times New Roman"/>
        <charset val="134"/>
      </rPr>
      <t>233.</t>
    </r>
    <r>
      <rPr>
        <sz val="8"/>
        <rFont val="宋体"/>
        <charset val="134"/>
      </rPr>
      <t>长鲳科</t>
    </r>
    <r>
      <rPr>
        <sz val="8"/>
        <rFont val="Times New Roman"/>
        <charset val="134"/>
      </rPr>
      <t>Centrolophidae</t>
    </r>
  </si>
  <si>
    <r>
      <rPr>
        <sz val="8"/>
        <rFont val="宋体"/>
        <charset val="134"/>
      </rPr>
      <t>刺鲳属</t>
    </r>
    <r>
      <rPr>
        <i/>
        <sz val="8"/>
        <rFont val="Times New Roman"/>
        <charset val="134"/>
      </rPr>
      <t>Psenopsis</t>
    </r>
  </si>
  <si>
    <r>
      <rPr>
        <sz val="8"/>
        <rFont val="宋体"/>
        <charset val="134"/>
      </rPr>
      <t>刺鲳</t>
    </r>
    <r>
      <rPr>
        <i/>
        <sz val="8"/>
        <rFont val="Times New Roman"/>
        <charset val="134"/>
      </rPr>
      <t>Psenopsis anomala</t>
    </r>
    <r>
      <rPr>
        <sz val="8"/>
        <rFont val="Times New Roman"/>
        <charset val="134"/>
      </rPr>
      <t xml:space="preserve"> (Temminck &amp; Schlegel, 1844)</t>
    </r>
  </si>
  <si>
    <r>
      <rPr>
        <sz val="8"/>
        <rFont val="Times New Roman"/>
        <charset val="134"/>
      </rPr>
      <t>234.</t>
    </r>
    <r>
      <rPr>
        <sz val="8"/>
        <rFont val="宋体"/>
        <charset val="134"/>
      </rPr>
      <t>双鳍鲳科</t>
    </r>
    <r>
      <rPr>
        <sz val="8"/>
        <rFont val="Times New Roman"/>
        <charset val="134"/>
      </rPr>
      <t>Nomeidae</t>
    </r>
  </si>
  <si>
    <r>
      <rPr>
        <sz val="8"/>
        <rFont val="宋体"/>
        <charset val="134"/>
      </rPr>
      <t>怀氏方头鲳</t>
    </r>
    <r>
      <rPr>
        <i/>
        <sz val="8"/>
        <rFont val="Times New Roman"/>
        <charset val="134"/>
      </rPr>
      <t xml:space="preserve">Cubiceps whiteleggii </t>
    </r>
    <r>
      <rPr>
        <sz val="8"/>
        <rFont val="Times New Roman"/>
        <charset val="134"/>
      </rPr>
      <t>(Waite, 1894)</t>
    </r>
  </si>
  <si>
    <r>
      <rPr>
        <sz val="8"/>
        <rFont val="宋体"/>
        <charset val="134"/>
      </rPr>
      <t>水母玉鲳</t>
    </r>
    <r>
      <rPr>
        <i/>
        <sz val="8"/>
        <rFont val="Times New Roman"/>
        <charset val="134"/>
      </rPr>
      <t>Psenes arafurensis</t>
    </r>
    <r>
      <rPr>
        <sz val="8"/>
        <rFont val="Times New Roman"/>
        <charset val="134"/>
      </rPr>
      <t xml:space="preserve"> Günther, 1889</t>
    </r>
  </si>
  <si>
    <r>
      <rPr>
        <sz val="8"/>
        <rFont val="宋体"/>
        <charset val="134"/>
      </rPr>
      <t>玻璃玉鲳</t>
    </r>
    <r>
      <rPr>
        <i/>
        <sz val="8"/>
        <rFont val="Times New Roman"/>
        <charset val="134"/>
      </rPr>
      <t>Psenes cyanophrys</t>
    </r>
    <r>
      <rPr>
        <sz val="8"/>
        <rFont val="Times New Roman"/>
        <charset val="134"/>
      </rPr>
      <t xml:space="preserve"> Valenciennes, 1833</t>
    </r>
  </si>
  <si>
    <r>
      <rPr>
        <sz val="8"/>
        <rFont val="Times New Roman"/>
        <charset val="134"/>
      </rPr>
      <t>235.</t>
    </r>
    <r>
      <rPr>
        <sz val="8"/>
        <rFont val="宋体"/>
        <charset val="134"/>
      </rPr>
      <t>鲳科</t>
    </r>
    <r>
      <rPr>
        <sz val="8"/>
        <rFont val="Times New Roman"/>
        <charset val="134"/>
      </rPr>
      <t>Stromateidae</t>
    </r>
  </si>
  <si>
    <r>
      <rPr>
        <sz val="8"/>
        <rFont val="宋体"/>
        <charset val="134"/>
      </rPr>
      <t>银鲳</t>
    </r>
    <r>
      <rPr>
        <i/>
        <sz val="8"/>
        <rFont val="Times New Roman"/>
        <charset val="134"/>
      </rPr>
      <t>Pampus argenteus</t>
    </r>
    <r>
      <rPr>
        <sz val="8"/>
        <rFont val="Times New Roman"/>
        <charset val="134"/>
      </rPr>
      <t xml:space="preserve"> (Euphrasen, 1788)</t>
    </r>
  </si>
  <si>
    <r>
      <rPr>
        <sz val="8"/>
        <rFont val="宋体"/>
        <charset val="134"/>
      </rPr>
      <t>中国鲳</t>
    </r>
    <r>
      <rPr>
        <i/>
        <sz val="8"/>
        <rFont val="Times New Roman"/>
        <charset val="134"/>
      </rPr>
      <t>Pampus chinensis</t>
    </r>
    <r>
      <rPr>
        <sz val="8"/>
        <rFont val="Times New Roman"/>
        <charset val="134"/>
      </rPr>
      <t xml:space="preserve"> (Euphrasen, 1788)</t>
    </r>
  </si>
  <si>
    <r>
      <rPr>
        <sz val="8"/>
        <rFont val="宋体"/>
        <charset val="134"/>
      </rPr>
      <t>灰鲳</t>
    </r>
    <r>
      <rPr>
        <i/>
        <sz val="8"/>
        <rFont val="Times New Roman"/>
        <charset val="134"/>
      </rPr>
      <t>Pampus cinereus</t>
    </r>
    <r>
      <rPr>
        <sz val="8"/>
        <rFont val="Times New Roman"/>
        <charset val="134"/>
      </rPr>
      <t xml:space="preserve"> (Bloch, 1795)</t>
    </r>
  </si>
  <si>
    <r>
      <rPr>
        <sz val="8"/>
        <rFont val="Times New Roman"/>
        <charset val="134"/>
      </rPr>
      <t>●</t>
    </r>
    <r>
      <rPr>
        <sz val="8"/>
        <rFont val="宋体"/>
        <charset val="134"/>
      </rPr>
      <t>攀鲈亚目</t>
    </r>
    <r>
      <rPr>
        <sz val="8"/>
        <rFont val="Times New Roman"/>
        <charset val="134"/>
      </rPr>
      <t>ANABANTOIDEI</t>
    </r>
  </si>
  <si>
    <r>
      <rPr>
        <sz val="8"/>
        <rFont val="Times New Roman"/>
        <charset val="134"/>
      </rPr>
      <t>236.</t>
    </r>
    <r>
      <rPr>
        <sz val="8"/>
        <rFont val="宋体"/>
        <charset val="134"/>
      </rPr>
      <t>攀鲈科</t>
    </r>
    <r>
      <rPr>
        <sz val="8"/>
        <rFont val="Times New Roman"/>
        <charset val="134"/>
      </rPr>
      <t>Anabantidae</t>
    </r>
  </si>
  <si>
    <r>
      <rPr>
        <sz val="8"/>
        <rFont val="宋体"/>
        <charset val="134"/>
      </rPr>
      <t>攀鲈属</t>
    </r>
    <r>
      <rPr>
        <i/>
        <sz val="8"/>
        <rFont val="Times New Roman"/>
        <charset val="134"/>
      </rPr>
      <t>Anabas</t>
    </r>
  </si>
  <si>
    <r>
      <rPr>
        <sz val="8"/>
        <rFont val="宋体"/>
        <charset val="134"/>
      </rPr>
      <t>攀鲈</t>
    </r>
    <r>
      <rPr>
        <i/>
        <sz val="8"/>
        <rFont val="Times New Roman"/>
        <charset val="134"/>
      </rPr>
      <t>Anabas testudineus</t>
    </r>
    <r>
      <rPr>
        <sz val="8"/>
        <rFont val="Times New Roman"/>
        <charset val="134"/>
      </rPr>
      <t xml:space="preserve"> (Bloch, 1792)</t>
    </r>
  </si>
  <si>
    <r>
      <rPr>
        <sz val="8"/>
        <rFont val="Times New Roman"/>
        <charset val="134"/>
      </rPr>
      <t>237.</t>
    </r>
    <r>
      <rPr>
        <sz val="8"/>
        <rFont val="宋体"/>
        <charset val="134"/>
      </rPr>
      <t>丝足鲈科</t>
    </r>
    <r>
      <rPr>
        <sz val="8"/>
        <rFont val="Times New Roman"/>
        <charset val="134"/>
      </rPr>
      <t>Osphronemidae</t>
    </r>
  </si>
  <si>
    <r>
      <rPr>
        <sz val="8"/>
        <rFont val="宋体"/>
        <charset val="134"/>
      </rPr>
      <t>斗鱼属</t>
    </r>
    <r>
      <rPr>
        <i/>
        <sz val="8"/>
        <rFont val="Times New Roman"/>
        <charset val="134"/>
      </rPr>
      <t>Macropodus</t>
    </r>
  </si>
  <si>
    <r>
      <rPr>
        <sz val="8"/>
        <rFont val="宋体"/>
        <charset val="134"/>
      </rPr>
      <t>圆尾斗鱼</t>
    </r>
    <r>
      <rPr>
        <i/>
        <sz val="8"/>
        <rFont val="Times New Roman"/>
        <charset val="134"/>
      </rPr>
      <t xml:space="preserve">Macropodus ocellatus </t>
    </r>
    <r>
      <rPr>
        <sz val="8"/>
        <rFont val="Times New Roman"/>
        <charset val="134"/>
      </rPr>
      <t>Cantor, 1842</t>
    </r>
  </si>
  <si>
    <t>苕溪；运河；钱塘江；曹娥江；甬江；椒江；鳌江</t>
  </si>
  <si>
    <r>
      <rPr>
        <sz val="8"/>
        <rFont val="宋体"/>
        <charset val="134"/>
      </rPr>
      <t>叉尾斗鱼</t>
    </r>
    <r>
      <rPr>
        <i/>
        <sz val="8"/>
        <rFont val="Times New Roman"/>
        <charset val="134"/>
      </rPr>
      <t xml:space="preserve">Macropodus opercularis </t>
    </r>
    <r>
      <rPr>
        <sz val="8"/>
        <rFont val="Times New Roman"/>
        <charset val="134"/>
      </rPr>
      <t>(Linnaeus, 1758)</t>
    </r>
  </si>
  <si>
    <t>运河；钱塘江；曹娥江；椒江；瓯江；飞云江；鳌江；闽江（丽水）</t>
  </si>
  <si>
    <r>
      <rPr>
        <sz val="8"/>
        <rFont val="Times New Roman"/>
        <charset val="134"/>
      </rPr>
      <t>●</t>
    </r>
    <r>
      <rPr>
        <sz val="8"/>
        <rFont val="宋体"/>
        <charset val="134"/>
      </rPr>
      <t>鳢亚目</t>
    </r>
    <r>
      <rPr>
        <sz val="8"/>
        <rFont val="Times New Roman"/>
        <charset val="134"/>
      </rPr>
      <t>CHANNOIDEI</t>
    </r>
  </si>
  <si>
    <r>
      <rPr>
        <sz val="8"/>
        <rFont val="Times New Roman"/>
        <charset val="134"/>
      </rPr>
      <t>238.</t>
    </r>
    <r>
      <rPr>
        <sz val="8"/>
        <rFont val="宋体"/>
        <charset val="134"/>
      </rPr>
      <t>鳢科</t>
    </r>
    <r>
      <rPr>
        <sz val="8"/>
        <rFont val="Times New Roman"/>
        <charset val="134"/>
      </rPr>
      <t>Channidae</t>
    </r>
  </si>
  <si>
    <r>
      <rPr>
        <sz val="8"/>
        <rFont val="宋体"/>
        <charset val="134"/>
      </rPr>
      <t>鳢属</t>
    </r>
    <r>
      <rPr>
        <i/>
        <sz val="8"/>
        <rFont val="Times New Roman"/>
        <charset val="134"/>
      </rPr>
      <t>Channa</t>
    </r>
  </si>
  <si>
    <r>
      <rPr>
        <sz val="8"/>
        <rFont val="宋体"/>
        <charset val="134"/>
      </rPr>
      <t>乌鳢</t>
    </r>
    <r>
      <rPr>
        <i/>
        <sz val="8"/>
        <rFont val="Times New Roman"/>
        <charset val="134"/>
      </rPr>
      <t>Channa argus</t>
    </r>
    <r>
      <rPr>
        <sz val="8"/>
        <rFont val="Times New Roman"/>
        <charset val="134"/>
      </rPr>
      <t xml:space="preserve"> (Cantor, 1842)</t>
    </r>
  </si>
  <si>
    <r>
      <rPr>
        <sz val="8"/>
        <rFont val="宋体"/>
        <charset val="134"/>
      </rPr>
      <t>月鳢</t>
    </r>
    <r>
      <rPr>
        <i/>
        <sz val="8"/>
        <rFont val="Times New Roman"/>
        <charset val="134"/>
      </rPr>
      <t xml:space="preserve">Channa asiatica </t>
    </r>
    <r>
      <rPr>
        <sz val="8"/>
        <rFont val="Times New Roman"/>
        <charset val="134"/>
      </rPr>
      <t>(Linnaeus, 1758)</t>
    </r>
  </si>
  <si>
    <r>
      <rPr>
        <sz val="8"/>
        <rFont val="Times New Roman"/>
        <charset val="134"/>
      </rPr>
      <t>●</t>
    </r>
    <r>
      <rPr>
        <sz val="8"/>
        <rFont val="宋体"/>
        <charset val="134"/>
      </rPr>
      <t>羊鲂亚目</t>
    </r>
    <r>
      <rPr>
        <sz val="8"/>
        <rFont val="Times New Roman"/>
        <charset val="134"/>
      </rPr>
      <t>CAPROIDEI</t>
    </r>
  </si>
  <si>
    <r>
      <rPr>
        <sz val="8"/>
        <rFont val="Times New Roman"/>
        <charset val="134"/>
      </rPr>
      <t>239.</t>
    </r>
    <r>
      <rPr>
        <sz val="8"/>
        <rFont val="宋体"/>
        <charset val="134"/>
      </rPr>
      <t>羊鲂科</t>
    </r>
    <r>
      <rPr>
        <sz val="8"/>
        <rFont val="Times New Roman"/>
        <charset val="134"/>
      </rPr>
      <t>Caproidae</t>
    </r>
  </si>
  <si>
    <r>
      <rPr>
        <sz val="8"/>
        <rFont val="宋体"/>
        <charset val="134"/>
      </rPr>
      <t>菱鲷属</t>
    </r>
    <r>
      <rPr>
        <i/>
        <sz val="8"/>
        <rFont val="Times New Roman"/>
        <charset val="134"/>
      </rPr>
      <t>Antigonia</t>
    </r>
  </si>
  <si>
    <r>
      <rPr>
        <sz val="8"/>
        <rFont val="宋体"/>
        <charset val="134"/>
      </rPr>
      <t>高菱鲷</t>
    </r>
    <r>
      <rPr>
        <i/>
        <sz val="8"/>
        <rFont val="Times New Roman"/>
        <charset val="134"/>
      </rPr>
      <t xml:space="preserve">Antigonia capros </t>
    </r>
    <r>
      <rPr>
        <sz val="8"/>
        <rFont val="Times New Roman"/>
        <charset val="134"/>
      </rPr>
      <t>Lowe, 1843</t>
    </r>
  </si>
  <si>
    <r>
      <rPr>
        <sz val="8"/>
        <rFont val="宋体"/>
        <charset val="134"/>
      </rPr>
      <t>绯菱鲷</t>
    </r>
    <r>
      <rPr>
        <i/>
        <sz val="8"/>
        <rFont val="Times New Roman"/>
        <charset val="134"/>
      </rPr>
      <t>Antigonia rubicunda</t>
    </r>
    <r>
      <rPr>
        <sz val="8"/>
        <rFont val="Times New Roman"/>
        <charset val="134"/>
      </rPr>
      <t xml:space="preserve"> Ogilby, 1910</t>
    </r>
  </si>
  <si>
    <r>
      <rPr>
        <b/>
        <sz val="8"/>
        <rFont val="宋体"/>
        <charset val="134"/>
      </rPr>
      <t>四十五、鲽形目</t>
    </r>
    <r>
      <rPr>
        <b/>
        <sz val="8"/>
        <rFont val="Times New Roman"/>
        <charset val="134"/>
      </rPr>
      <t>PLEURONECTIFORMES</t>
    </r>
  </si>
  <si>
    <r>
      <rPr>
        <sz val="8"/>
        <rFont val="Times New Roman"/>
        <charset val="134"/>
      </rPr>
      <t>●</t>
    </r>
    <r>
      <rPr>
        <sz val="8"/>
        <rFont val="宋体"/>
        <charset val="134"/>
      </rPr>
      <t>鳒亚目</t>
    </r>
    <r>
      <rPr>
        <sz val="8"/>
        <rFont val="Times New Roman"/>
        <charset val="134"/>
      </rPr>
      <t>PSETTODOIDEI</t>
    </r>
  </si>
  <si>
    <r>
      <rPr>
        <sz val="8"/>
        <rFont val="Times New Roman"/>
        <charset val="134"/>
      </rPr>
      <t>240.</t>
    </r>
    <r>
      <rPr>
        <sz val="8"/>
        <rFont val="宋体"/>
        <charset val="134"/>
      </rPr>
      <t>鳒科</t>
    </r>
    <r>
      <rPr>
        <sz val="8"/>
        <rFont val="Times New Roman"/>
        <charset val="134"/>
      </rPr>
      <t>Psettodidae</t>
    </r>
  </si>
  <si>
    <r>
      <rPr>
        <sz val="8"/>
        <rFont val="Times New Roman"/>
        <charset val="134"/>
      </rPr>
      <t>●</t>
    </r>
    <r>
      <rPr>
        <sz val="8"/>
        <rFont val="宋体"/>
        <charset val="134"/>
      </rPr>
      <t>鲽亚目</t>
    </r>
    <r>
      <rPr>
        <sz val="8"/>
        <rFont val="Times New Roman"/>
        <charset val="134"/>
      </rPr>
      <t>PLEURONECTOIDEI</t>
    </r>
  </si>
  <si>
    <r>
      <rPr>
        <sz val="8"/>
        <rFont val="Times New Roman"/>
        <charset val="134"/>
      </rPr>
      <t>241.</t>
    </r>
    <r>
      <rPr>
        <sz val="8"/>
        <rFont val="宋体"/>
        <charset val="134"/>
      </rPr>
      <t>棘鲆科</t>
    </r>
    <r>
      <rPr>
        <sz val="8"/>
        <rFont val="Times New Roman"/>
        <charset val="134"/>
      </rPr>
      <t>Citharidae</t>
    </r>
  </si>
  <si>
    <r>
      <rPr>
        <sz val="8"/>
        <rFont val="宋体"/>
        <charset val="134"/>
      </rPr>
      <t>拟棘鲆属</t>
    </r>
    <r>
      <rPr>
        <i/>
        <sz val="8"/>
        <rFont val="Times New Roman"/>
        <charset val="134"/>
      </rPr>
      <t>Citharoides</t>
    </r>
  </si>
  <si>
    <r>
      <rPr>
        <sz val="8"/>
        <rFont val="宋体"/>
        <charset val="134"/>
      </rPr>
      <t>大鳞拟棘鲆</t>
    </r>
    <r>
      <rPr>
        <i/>
        <sz val="8"/>
        <rFont val="Times New Roman"/>
        <charset val="134"/>
      </rPr>
      <t xml:space="preserve">Citharoides macrolepis </t>
    </r>
    <r>
      <rPr>
        <sz val="8"/>
        <rFont val="Times New Roman"/>
        <charset val="134"/>
      </rPr>
      <t>(Gilchrist, 1904)</t>
    </r>
  </si>
  <si>
    <r>
      <rPr>
        <sz val="8"/>
        <rFont val="Times New Roman"/>
        <charset val="134"/>
      </rPr>
      <t>242.</t>
    </r>
    <r>
      <rPr>
        <sz val="8"/>
        <rFont val="宋体"/>
        <charset val="134"/>
      </rPr>
      <t>牙鲆科</t>
    </r>
    <r>
      <rPr>
        <sz val="8"/>
        <rFont val="Times New Roman"/>
        <charset val="134"/>
      </rPr>
      <t>Paralichthyidae</t>
    </r>
  </si>
  <si>
    <r>
      <rPr>
        <sz val="8"/>
        <rFont val="宋体"/>
        <charset val="134"/>
      </rPr>
      <t>牙鲆属</t>
    </r>
    <r>
      <rPr>
        <i/>
        <sz val="8"/>
        <rFont val="Times New Roman"/>
        <charset val="134"/>
      </rPr>
      <t>Paralichthys</t>
    </r>
  </si>
  <si>
    <r>
      <rPr>
        <sz val="8"/>
        <rFont val="宋体"/>
        <charset val="134"/>
      </rPr>
      <t>牙鲆</t>
    </r>
    <r>
      <rPr>
        <sz val="8"/>
        <rFont val="Times New Roman"/>
        <charset val="134"/>
      </rPr>
      <t>(</t>
    </r>
    <r>
      <rPr>
        <sz val="8"/>
        <rFont val="宋体"/>
        <charset val="134"/>
      </rPr>
      <t>褐牙鲆</t>
    </r>
    <r>
      <rPr>
        <sz val="8"/>
        <rFont val="Times New Roman"/>
        <charset val="134"/>
      </rPr>
      <t>)</t>
    </r>
    <r>
      <rPr>
        <i/>
        <sz val="8"/>
        <rFont val="Times New Roman"/>
        <charset val="134"/>
      </rPr>
      <t>Paralichthys olivaceus</t>
    </r>
    <r>
      <rPr>
        <sz val="8"/>
        <rFont val="Times New Roman"/>
        <charset val="134"/>
      </rPr>
      <t xml:space="preserve"> (Temminck &amp; Schlegel, 1846)</t>
    </r>
  </si>
  <si>
    <r>
      <rPr>
        <sz val="8"/>
        <rFont val="宋体"/>
        <charset val="134"/>
      </rPr>
      <t>大齿斑鲆</t>
    </r>
    <r>
      <rPr>
        <i/>
        <sz val="8"/>
        <rFont val="Times New Roman"/>
        <charset val="134"/>
      </rPr>
      <t>Pseudorhombus arsius</t>
    </r>
    <r>
      <rPr>
        <sz val="8"/>
        <rFont val="Times New Roman"/>
        <charset val="134"/>
      </rPr>
      <t xml:space="preserve"> (Hamilton, 1822)</t>
    </r>
  </si>
  <si>
    <r>
      <rPr>
        <sz val="8"/>
        <rFont val="宋体"/>
        <charset val="134"/>
      </rPr>
      <t>桂皮斑鲆</t>
    </r>
    <r>
      <rPr>
        <i/>
        <sz val="8"/>
        <rFont val="Times New Roman"/>
        <charset val="134"/>
      </rPr>
      <t>Pseudorhombus cinnamoneus</t>
    </r>
    <r>
      <rPr>
        <sz val="8"/>
        <rFont val="Times New Roman"/>
        <charset val="134"/>
      </rPr>
      <t xml:space="preserve"> (Temminck &amp; Schlegel, 1846)</t>
    </r>
  </si>
  <si>
    <r>
      <rPr>
        <sz val="8"/>
        <rFont val="宋体"/>
        <charset val="134"/>
      </rPr>
      <t>爪哇斑鲆</t>
    </r>
    <r>
      <rPr>
        <i/>
        <sz val="8"/>
        <rFont val="Times New Roman"/>
        <charset val="134"/>
      </rPr>
      <t>Pseudorhombus javanicus</t>
    </r>
    <r>
      <rPr>
        <sz val="8"/>
        <rFont val="Times New Roman"/>
        <charset val="134"/>
      </rPr>
      <t xml:space="preserve"> (Bleeker, 1853)</t>
    </r>
  </si>
  <si>
    <r>
      <rPr>
        <sz val="8"/>
        <rFont val="宋体"/>
        <charset val="134"/>
      </rPr>
      <t>五眼斑鲆</t>
    </r>
    <r>
      <rPr>
        <i/>
        <sz val="8"/>
        <rFont val="Times New Roman"/>
        <charset val="134"/>
      </rPr>
      <t>Pseudorhombus pentophthalmus</t>
    </r>
    <r>
      <rPr>
        <sz val="8"/>
        <rFont val="Times New Roman"/>
        <charset val="134"/>
      </rPr>
      <t xml:space="preserve"> Günther, 1862</t>
    </r>
  </si>
  <si>
    <t xml:space="preserve"> </t>
  </si>
  <si>
    <r>
      <rPr>
        <sz val="8"/>
        <rFont val="宋体"/>
        <charset val="134"/>
      </rPr>
      <t>五点斑鲆</t>
    </r>
    <r>
      <rPr>
        <i/>
        <sz val="8"/>
        <rFont val="Times New Roman"/>
        <charset val="134"/>
      </rPr>
      <t>Pseudorhombus quinquocellatus</t>
    </r>
    <r>
      <rPr>
        <sz val="8"/>
        <rFont val="Times New Roman"/>
        <charset val="134"/>
      </rPr>
      <t xml:space="preserve"> Weber &amp; de Beaufort, 1929</t>
    </r>
  </si>
  <si>
    <r>
      <rPr>
        <sz val="8"/>
        <rFont val="宋体"/>
        <charset val="134"/>
      </rPr>
      <t>大鳞鲆属</t>
    </r>
    <r>
      <rPr>
        <i/>
        <sz val="8"/>
        <rFont val="Times New Roman"/>
        <charset val="134"/>
      </rPr>
      <t>Tarphops</t>
    </r>
  </si>
  <si>
    <r>
      <rPr>
        <sz val="8"/>
        <rFont val="宋体"/>
        <charset val="134"/>
      </rPr>
      <t>高体大鳞鲆</t>
    </r>
    <r>
      <rPr>
        <i/>
        <sz val="8"/>
        <rFont val="Times New Roman"/>
        <charset val="134"/>
      </rPr>
      <t>Tarphops oligolepis</t>
    </r>
    <r>
      <rPr>
        <sz val="8"/>
        <rFont val="Times New Roman"/>
        <charset val="134"/>
      </rPr>
      <t xml:space="preserve"> (Bleeker, 1858)</t>
    </r>
  </si>
  <si>
    <r>
      <rPr>
        <sz val="8"/>
        <rFont val="Times New Roman"/>
        <charset val="134"/>
      </rPr>
      <t>243.</t>
    </r>
    <r>
      <rPr>
        <sz val="8"/>
        <rFont val="宋体"/>
        <charset val="134"/>
      </rPr>
      <t>花鲆科</t>
    </r>
    <r>
      <rPr>
        <sz val="8"/>
        <rFont val="Times New Roman"/>
        <charset val="134"/>
      </rPr>
      <t>Tephrinectidae</t>
    </r>
  </si>
  <si>
    <r>
      <rPr>
        <sz val="8"/>
        <rFont val="宋体"/>
        <charset val="134"/>
      </rPr>
      <t>花鲆属</t>
    </r>
    <r>
      <rPr>
        <i/>
        <sz val="8"/>
        <rFont val="Times New Roman"/>
        <charset val="134"/>
      </rPr>
      <t>Tephrinectes</t>
    </r>
  </si>
  <si>
    <r>
      <rPr>
        <sz val="8"/>
        <rFont val="宋体"/>
        <charset val="134"/>
      </rPr>
      <t>花鲆</t>
    </r>
    <r>
      <rPr>
        <sz val="8"/>
        <rFont val="Times New Roman"/>
        <charset val="134"/>
      </rPr>
      <t>(</t>
    </r>
    <r>
      <rPr>
        <sz val="8"/>
        <rFont val="宋体"/>
        <charset val="134"/>
      </rPr>
      <t>华鲆</t>
    </r>
    <r>
      <rPr>
        <sz val="8"/>
        <rFont val="Times New Roman"/>
        <charset val="134"/>
      </rPr>
      <t>)</t>
    </r>
    <r>
      <rPr>
        <i/>
        <sz val="8"/>
        <rFont val="Times New Roman"/>
        <charset val="134"/>
      </rPr>
      <t>Tephrinectes sinensis</t>
    </r>
    <r>
      <rPr>
        <sz val="8"/>
        <rFont val="Times New Roman"/>
        <charset val="134"/>
      </rPr>
      <t xml:space="preserve"> (Lacépède, 1802)</t>
    </r>
  </si>
  <si>
    <t>钱塘江；曹娥江；椒江；瓯江；舟山海域；宁波海域；台州海域；温州海域</t>
  </si>
  <si>
    <r>
      <rPr>
        <sz val="8"/>
        <rFont val="Times New Roman"/>
        <charset val="134"/>
      </rPr>
      <t>244.</t>
    </r>
    <r>
      <rPr>
        <sz val="8"/>
        <rFont val="宋体"/>
        <charset val="134"/>
      </rPr>
      <t>鲽科</t>
    </r>
    <r>
      <rPr>
        <sz val="8"/>
        <rFont val="Times New Roman"/>
        <charset val="134"/>
      </rPr>
      <t>Pleuronectidae</t>
    </r>
  </si>
  <si>
    <r>
      <rPr>
        <sz val="8"/>
        <rFont val="宋体"/>
        <charset val="134"/>
      </rPr>
      <t>高眼鲽属</t>
    </r>
    <r>
      <rPr>
        <i/>
        <sz val="8"/>
        <rFont val="Times New Roman"/>
        <charset val="134"/>
      </rPr>
      <t>Cleisthenes</t>
    </r>
  </si>
  <si>
    <r>
      <rPr>
        <sz val="8"/>
        <rFont val="宋体"/>
        <charset val="134"/>
      </rPr>
      <t>粒鲽属</t>
    </r>
    <r>
      <rPr>
        <i/>
        <sz val="8"/>
        <rFont val="Times New Roman"/>
        <charset val="134"/>
      </rPr>
      <t>Clidoderma</t>
    </r>
  </si>
  <si>
    <r>
      <rPr>
        <sz val="8"/>
        <rFont val="宋体"/>
        <charset val="134"/>
      </rPr>
      <t>粒鲽</t>
    </r>
    <r>
      <rPr>
        <i/>
        <sz val="8"/>
        <rFont val="Times New Roman"/>
        <charset val="134"/>
      </rPr>
      <t>Clidoderma asperrimum</t>
    </r>
    <r>
      <rPr>
        <sz val="8"/>
        <rFont val="Times New Roman"/>
        <charset val="134"/>
      </rPr>
      <t xml:space="preserve"> (Temminck &amp; Schlegel, 1846)</t>
    </r>
  </si>
  <si>
    <r>
      <rPr>
        <sz val="8"/>
        <rFont val="宋体"/>
        <charset val="134"/>
      </rPr>
      <t>虫鲽属</t>
    </r>
    <r>
      <rPr>
        <i/>
        <sz val="8"/>
        <rFont val="Times New Roman"/>
        <charset val="134"/>
      </rPr>
      <t>Eopsetta</t>
    </r>
  </si>
  <si>
    <r>
      <rPr>
        <sz val="8"/>
        <rFont val="宋体"/>
        <charset val="134"/>
      </rPr>
      <t>格氏虫鲽</t>
    </r>
    <r>
      <rPr>
        <i/>
        <sz val="8"/>
        <rFont val="Times New Roman"/>
        <charset val="134"/>
      </rPr>
      <t xml:space="preserve"> Eopsetta grigorjewi </t>
    </r>
    <r>
      <rPr>
        <sz val="8"/>
        <rFont val="Times New Roman"/>
        <charset val="134"/>
      </rPr>
      <t>(Herzenstein, 1890)</t>
    </r>
  </si>
  <si>
    <r>
      <rPr>
        <sz val="8"/>
        <rFont val="宋体"/>
        <charset val="134"/>
      </rPr>
      <t>石鲽属</t>
    </r>
    <r>
      <rPr>
        <i/>
        <sz val="8"/>
        <rFont val="Times New Roman"/>
        <charset val="134"/>
      </rPr>
      <t>Kareius</t>
    </r>
  </si>
  <si>
    <r>
      <rPr>
        <sz val="8"/>
        <rFont val="宋体"/>
        <charset val="134"/>
      </rPr>
      <t>石鲽</t>
    </r>
    <r>
      <rPr>
        <i/>
        <sz val="8"/>
        <rFont val="Times New Roman"/>
        <charset val="134"/>
      </rPr>
      <t xml:space="preserve"> Kareius bicoloratus</t>
    </r>
    <r>
      <rPr>
        <sz val="8"/>
        <rFont val="Times New Roman"/>
        <charset val="134"/>
      </rPr>
      <t xml:space="preserve"> (Basilewsky, 1855)</t>
    </r>
  </si>
  <si>
    <r>
      <rPr>
        <sz val="8"/>
        <rFont val="宋体"/>
        <charset val="134"/>
      </rPr>
      <t>油鲽属</t>
    </r>
    <r>
      <rPr>
        <i/>
        <sz val="8"/>
        <rFont val="Times New Roman"/>
        <charset val="134"/>
      </rPr>
      <t>Microstomus</t>
    </r>
  </si>
  <si>
    <r>
      <rPr>
        <sz val="8"/>
        <rFont val="宋体"/>
        <charset val="134"/>
      </rPr>
      <t>亚洲油鲽</t>
    </r>
    <r>
      <rPr>
        <i/>
        <sz val="8"/>
        <rFont val="Times New Roman"/>
        <charset val="134"/>
      </rPr>
      <t>Microstomus achne</t>
    </r>
    <r>
      <rPr>
        <sz val="8"/>
        <rFont val="Times New Roman"/>
        <charset val="134"/>
      </rPr>
      <t xml:space="preserve"> (Jordan &amp; Starks, 1904)</t>
    </r>
  </si>
  <si>
    <r>
      <rPr>
        <sz val="8"/>
        <rFont val="宋体"/>
        <charset val="134"/>
      </rPr>
      <t>拟鲽属</t>
    </r>
    <r>
      <rPr>
        <i/>
        <sz val="8"/>
        <rFont val="Times New Roman"/>
        <charset val="134"/>
      </rPr>
      <t>Pseudoplouronectes</t>
    </r>
  </si>
  <si>
    <r>
      <rPr>
        <sz val="8"/>
        <rFont val="宋体"/>
        <charset val="134"/>
      </rPr>
      <t>赫氏拟鲽</t>
    </r>
    <r>
      <rPr>
        <i/>
        <sz val="8"/>
        <rFont val="Times New Roman"/>
        <charset val="134"/>
      </rPr>
      <t xml:space="preserve">Pseudopleuronectes herzensteini </t>
    </r>
    <r>
      <rPr>
        <sz val="8"/>
        <rFont val="Times New Roman"/>
        <charset val="134"/>
      </rPr>
      <t>(Jordan &amp; Snyder, 1901)</t>
    </r>
  </si>
  <si>
    <r>
      <rPr>
        <sz val="8"/>
        <rFont val="宋体"/>
        <charset val="134"/>
      </rPr>
      <t>钝吻拟鲽</t>
    </r>
    <r>
      <rPr>
        <i/>
        <sz val="8"/>
        <rFont val="Times New Roman"/>
        <charset val="134"/>
      </rPr>
      <t xml:space="preserve">Pseudopleuronectes yokohamae </t>
    </r>
    <r>
      <rPr>
        <sz val="8"/>
        <rFont val="Times New Roman"/>
        <charset val="134"/>
      </rPr>
      <t>(Günther, 1877)</t>
    </r>
  </si>
  <si>
    <r>
      <rPr>
        <sz val="8"/>
        <rFont val="宋体"/>
        <charset val="134"/>
      </rPr>
      <t>木叶鲽</t>
    </r>
    <r>
      <rPr>
        <sz val="8"/>
        <rFont val="Times New Roman"/>
        <charset val="134"/>
      </rPr>
      <t>(</t>
    </r>
    <r>
      <rPr>
        <sz val="8"/>
        <rFont val="宋体"/>
        <charset val="134"/>
      </rPr>
      <t>角木叶鲽</t>
    </r>
    <r>
      <rPr>
        <sz val="8"/>
        <rFont val="Times New Roman"/>
        <charset val="134"/>
      </rPr>
      <t>)</t>
    </r>
    <r>
      <rPr>
        <i/>
        <sz val="8"/>
        <rFont val="Times New Roman"/>
        <charset val="134"/>
      </rPr>
      <t>Pleuronichthys cornutus</t>
    </r>
    <r>
      <rPr>
        <sz val="8"/>
        <rFont val="Times New Roman"/>
        <charset val="134"/>
      </rPr>
      <t xml:space="preserve"> (Temminck &amp; Schlegel, 1846)</t>
    </r>
  </si>
  <si>
    <r>
      <rPr>
        <sz val="8"/>
        <rFont val="宋体"/>
        <charset val="134"/>
      </rPr>
      <t>长鲽属</t>
    </r>
    <r>
      <rPr>
        <i/>
        <sz val="8"/>
        <rFont val="Times New Roman"/>
        <charset val="134"/>
      </rPr>
      <t>Tanakius</t>
    </r>
  </si>
  <si>
    <r>
      <rPr>
        <sz val="8"/>
        <rFont val="宋体"/>
        <charset val="134"/>
      </rPr>
      <t>长鲽</t>
    </r>
    <r>
      <rPr>
        <i/>
        <sz val="8"/>
        <rFont val="Times New Roman"/>
        <charset val="134"/>
      </rPr>
      <t>Tanakius kitaharae</t>
    </r>
    <r>
      <rPr>
        <sz val="8"/>
        <rFont val="Times New Roman"/>
        <charset val="134"/>
      </rPr>
      <t xml:space="preserve"> (Jordan &amp; Starks, 1904)</t>
    </r>
  </si>
  <si>
    <r>
      <rPr>
        <sz val="8"/>
        <rFont val="宋体"/>
        <charset val="134"/>
      </rPr>
      <t>星鲽属</t>
    </r>
    <r>
      <rPr>
        <i/>
        <sz val="8"/>
        <rFont val="Times New Roman"/>
        <charset val="134"/>
      </rPr>
      <t>Verasper</t>
    </r>
  </si>
  <si>
    <r>
      <rPr>
        <sz val="8"/>
        <rFont val="宋体"/>
        <charset val="134"/>
      </rPr>
      <t>圆斑星鲽</t>
    </r>
    <r>
      <rPr>
        <i/>
        <sz val="8"/>
        <rFont val="Times New Roman"/>
        <charset val="134"/>
      </rPr>
      <t xml:space="preserve">Verasper variegatus </t>
    </r>
    <r>
      <rPr>
        <sz val="8"/>
        <rFont val="Times New Roman"/>
        <charset val="134"/>
      </rPr>
      <t>(Temminck &amp; Schlegel, 1846)</t>
    </r>
  </si>
  <si>
    <r>
      <rPr>
        <sz val="8"/>
        <rFont val="Times New Roman"/>
        <charset val="134"/>
      </rPr>
      <t>245.</t>
    </r>
    <r>
      <rPr>
        <sz val="8"/>
        <rFont val="宋体"/>
        <charset val="134"/>
      </rPr>
      <t>鲆科</t>
    </r>
    <r>
      <rPr>
        <sz val="8"/>
        <rFont val="Times New Roman"/>
        <charset val="134"/>
      </rPr>
      <t>Bothidae</t>
    </r>
  </si>
  <si>
    <r>
      <rPr>
        <sz val="8"/>
        <rFont val="宋体"/>
        <charset val="134"/>
      </rPr>
      <t>羊舌鲆属</t>
    </r>
    <r>
      <rPr>
        <i/>
        <sz val="8"/>
        <rFont val="Times New Roman"/>
        <charset val="134"/>
      </rPr>
      <t>Arnoglossus</t>
    </r>
  </si>
  <si>
    <r>
      <rPr>
        <sz val="8"/>
        <rFont val="宋体"/>
        <charset val="134"/>
      </rPr>
      <t>日本羊舌鲆</t>
    </r>
    <r>
      <rPr>
        <i/>
        <sz val="8"/>
        <rFont val="Times New Roman"/>
        <charset val="134"/>
      </rPr>
      <t>Arnoglossus japonicus</t>
    </r>
    <r>
      <rPr>
        <sz val="8"/>
        <rFont val="Times New Roman"/>
        <charset val="134"/>
      </rPr>
      <t xml:space="preserve"> Hubbs, 1915</t>
    </r>
  </si>
  <si>
    <r>
      <rPr>
        <sz val="8"/>
        <rFont val="宋体"/>
        <charset val="134"/>
      </rPr>
      <t>多斑羊舌鲆</t>
    </r>
    <r>
      <rPr>
        <i/>
        <sz val="8"/>
        <rFont val="Times New Roman"/>
        <charset val="134"/>
      </rPr>
      <t xml:space="preserve">Arnoglossus polyspilus </t>
    </r>
    <r>
      <rPr>
        <sz val="8"/>
        <rFont val="Times New Roman"/>
        <charset val="134"/>
      </rPr>
      <t>(Günther, 1880)</t>
    </r>
  </si>
  <si>
    <r>
      <rPr>
        <sz val="8"/>
        <rFont val="宋体"/>
        <charset val="134"/>
      </rPr>
      <t>细羊舌鲆</t>
    </r>
    <r>
      <rPr>
        <i/>
        <sz val="8"/>
        <rFont val="Times New Roman"/>
        <charset val="134"/>
      </rPr>
      <t xml:space="preserve">Arnoglossus tenuis </t>
    </r>
    <r>
      <rPr>
        <sz val="8"/>
        <rFont val="Times New Roman"/>
        <charset val="134"/>
      </rPr>
      <t>Günther, 1880</t>
    </r>
  </si>
  <si>
    <r>
      <rPr>
        <sz val="8"/>
        <rFont val="宋体"/>
        <charset val="134"/>
      </rPr>
      <t>鲆属</t>
    </r>
    <r>
      <rPr>
        <i/>
        <sz val="8"/>
        <rFont val="Times New Roman"/>
        <charset val="134"/>
      </rPr>
      <t>Bothus</t>
    </r>
  </si>
  <si>
    <r>
      <rPr>
        <sz val="8"/>
        <rFont val="宋体"/>
        <charset val="134"/>
      </rPr>
      <t>豹纹鲆</t>
    </r>
    <r>
      <rPr>
        <i/>
        <sz val="8"/>
        <rFont val="Times New Roman"/>
        <charset val="134"/>
      </rPr>
      <t>Bothus pantherinus</t>
    </r>
    <r>
      <rPr>
        <sz val="8"/>
        <rFont val="Times New Roman"/>
        <charset val="134"/>
      </rPr>
      <t xml:space="preserve"> (Rüppell, 1830)</t>
    </r>
  </si>
  <si>
    <r>
      <rPr>
        <sz val="8"/>
        <rFont val="宋体"/>
        <charset val="134"/>
      </rPr>
      <t>长颌鲆属</t>
    </r>
    <r>
      <rPr>
        <i/>
        <sz val="8"/>
        <rFont val="Times New Roman"/>
        <charset val="134"/>
      </rPr>
      <t>Chascanopsetta</t>
    </r>
  </si>
  <si>
    <r>
      <rPr>
        <sz val="8"/>
        <rFont val="宋体"/>
        <charset val="134"/>
      </rPr>
      <t>大口长颌鲆</t>
    </r>
    <r>
      <rPr>
        <i/>
        <sz val="8"/>
        <rFont val="Times New Roman"/>
        <charset val="134"/>
      </rPr>
      <t xml:space="preserve">Chascanopsetta lugubris </t>
    </r>
    <r>
      <rPr>
        <sz val="8"/>
        <rFont val="Times New Roman"/>
        <charset val="134"/>
      </rPr>
      <t>Alcock, 1894</t>
    </r>
  </si>
  <si>
    <r>
      <rPr>
        <sz val="8"/>
        <rFont val="宋体"/>
        <charset val="134"/>
      </rPr>
      <t>缨鲆属</t>
    </r>
    <r>
      <rPr>
        <i/>
        <sz val="8"/>
        <rFont val="Times New Roman"/>
        <charset val="134"/>
      </rPr>
      <t>Crossorhombus</t>
    </r>
  </si>
  <si>
    <r>
      <rPr>
        <sz val="8"/>
        <rFont val="宋体"/>
        <charset val="134"/>
      </rPr>
      <t>青缨鲆</t>
    </r>
    <r>
      <rPr>
        <i/>
        <sz val="8"/>
        <rFont val="Times New Roman"/>
        <charset val="134"/>
      </rPr>
      <t xml:space="preserve">Crossorhombus azureus </t>
    </r>
    <r>
      <rPr>
        <sz val="8"/>
        <rFont val="Times New Roman"/>
        <charset val="134"/>
      </rPr>
      <t>(Alcock, 1889)</t>
    </r>
  </si>
  <si>
    <r>
      <rPr>
        <sz val="8"/>
        <rFont val="宋体"/>
        <charset val="134"/>
      </rPr>
      <t>宽额青缨鲆</t>
    </r>
    <r>
      <rPr>
        <i/>
        <sz val="8"/>
        <rFont val="Times New Roman"/>
        <charset val="134"/>
      </rPr>
      <t>Crossorhombus valderostratus</t>
    </r>
    <r>
      <rPr>
        <sz val="8"/>
        <rFont val="Times New Roman"/>
        <charset val="134"/>
      </rPr>
      <t xml:space="preserve"> (Alcock, 1890)</t>
    </r>
  </si>
  <si>
    <r>
      <rPr>
        <sz val="8"/>
        <rFont val="宋体"/>
        <charset val="134"/>
      </rPr>
      <t>短额鲆属</t>
    </r>
    <r>
      <rPr>
        <i/>
        <sz val="8"/>
        <rFont val="Times New Roman"/>
        <charset val="134"/>
      </rPr>
      <t>Engyprosopon</t>
    </r>
  </si>
  <si>
    <r>
      <rPr>
        <sz val="8"/>
        <rFont val="宋体"/>
        <charset val="134"/>
      </rPr>
      <t>伟鳞短额鲆</t>
    </r>
    <r>
      <rPr>
        <i/>
        <sz val="8"/>
        <rFont val="Times New Roman"/>
        <charset val="134"/>
      </rPr>
      <t xml:space="preserve">Engyprosopon grandisquama </t>
    </r>
    <r>
      <rPr>
        <sz val="8"/>
        <rFont val="Times New Roman"/>
        <charset val="134"/>
      </rPr>
      <t>(Temminck &amp; Schlegel, 1846)</t>
    </r>
  </si>
  <si>
    <r>
      <rPr>
        <sz val="8"/>
        <rFont val="宋体"/>
        <charset val="134"/>
      </rPr>
      <t>北原氏左鲆</t>
    </r>
    <r>
      <rPr>
        <i/>
        <sz val="8"/>
        <rFont val="Times New Roman"/>
        <charset val="134"/>
      </rPr>
      <t>Laeops kitaharae</t>
    </r>
    <r>
      <rPr>
        <sz val="8"/>
        <rFont val="Times New Roman"/>
        <charset val="134"/>
      </rPr>
      <t xml:space="preserve"> (Smith &amp; Pope, 1906)</t>
    </r>
  </si>
  <si>
    <r>
      <rPr>
        <sz val="8"/>
        <rFont val="宋体"/>
        <charset val="134"/>
      </rPr>
      <t>小头左鲆</t>
    </r>
    <r>
      <rPr>
        <i/>
        <sz val="8"/>
        <rFont val="Times New Roman"/>
        <charset val="134"/>
      </rPr>
      <t xml:space="preserve">Laeops parviceps </t>
    </r>
    <r>
      <rPr>
        <sz val="8"/>
        <rFont val="Times New Roman"/>
        <charset val="134"/>
      </rPr>
      <t>Günther, 1880</t>
    </r>
  </si>
  <si>
    <r>
      <rPr>
        <sz val="8"/>
        <rFont val="宋体"/>
        <charset val="134"/>
      </rPr>
      <t>鳒鲆属</t>
    </r>
    <r>
      <rPr>
        <i/>
        <sz val="8"/>
        <rFont val="Times New Roman"/>
        <charset val="134"/>
      </rPr>
      <t>Psettina</t>
    </r>
  </si>
  <si>
    <r>
      <rPr>
        <sz val="8"/>
        <rFont val="宋体"/>
        <charset val="134"/>
      </rPr>
      <t>丝指鳒鲆</t>
    </r>
    <r>
      <rPr>
        <i/>
        <sz val="8"/>
        <rFont val="Times New Roman"/>
        <charset val="134"/>
      </rPr>
      <t xml:space="preserve">Psettina filimana </t>
    </r>
    <r>
      <rPr>
        <sz val="8"/>
        <rFont val="Times New Roman"/>
        <charset val="134"/>
      </rPr>
      <t>Li &amp; Wang, 1982</t>
    </r>
  </si>
  <si>
    <t>浙江海域</t>
  </si>
  <si>
    <r>
      <rPr>
        <sz val="8"/>
        <rFont val="宋体"/>
        <charset val="134"/>
      </rPr>
      <t>海南鳒鲆</t>
    </r>
    <r>
      <rPr>
        <i/>
        <sz val="8"/>
        <rFont val="Times New Roman"/>
        <charset val="134"/>
      </rPr>
      <t xml:space="preserve">Psettina hainanensis </t>
    </r>
    <r>
      <rPr>
        <sz val="8"/>
        <rFont val="Times New Roman"/>
        <charset val="134"/>
      </rPr>
      <t>(Wu &amp; Tang, 1935)</t>
    </r>
  </si>
  <si>
    <r>
      <rPr>
        <sz val="8"/>
        <rFont val="宋体"/>
        <charset val="134"/>
      </rPr>
      <t>饭岛氏鳒鲆</t>
    </r>
    <r>
      <rPr>
        <i/>
        <sz val="8"/>
        <rFont val="Times New Roman"/>
        <charset val="134"/>
      </rPr>
      <t>Psettina iijimae</t>
    </r>
    <r>
      <rPr>
        <sz val="8"/>
        <rFont val="Times New Roman"/>
        <charset val="134"/>
      </rPr>
      <t xml:space="preserve"> (Jordan &amp; Starks, 1904)</t>
    </r>
  </si>
  <si>
    <r>
      <rPr>
        <sz val="8"/>
        <rFont val="Times New Roman"/>
        <charset val="134"/>
      </rPr>
      <t>246.</t>
    </r>
    <r>
      <rPr>
        <sz val="8"/>
        <rFont val="宋体"/>
        <charset val="134"/>
      </rPr>
      <t>瓦鲽科</t>
    </r>
    <r>
      <rPr>
        <sz val="8"/>
        <rFont val="Times New Roman"/>
        <charset val="134"/>
      </rPr>
      <t>Poecilopsettidae</t>
    </r>
  </si>
  <si>
    <r>
      <rPr>
        <sz val="8"/>
        <rFont val="宋体"/>
        <charset val="134"/>
      </rPr>
      <t>瓦鲽属</t>
    </r>
    <r>
      <rPr>
        <i/>
        <sz val="8"/>
        <rFont val="Times New Roman"/>
        <charset val="134"/>
      </rPr>
      <t>Poecilopsetta</t>
    </r>
  </si>
  <si>
    <r>
      <rPr>
        <sz val="8"/>
        <rFont val="宋体"/>
        <charset val="134"/>
      </rPr>
      <t>双斑瓦鲽</t>
    </r>
    <r>
      <rPr>
        <i/>
        <sz val="8"/>
        <rFont val="Times New Roman"/>
        <charset val="134"/>
      </rPr>
      <t xml:space="preserve">Poecilopsetta plinthus </t>
    </r>
    <r>
      <rPr>
        <sz val="8"/>
        <rFont val="Times New Roman"/>
        <charset val="134"/>
      </rPr>
      <t>(Jordan &amp; Starks, 1904)</t>
    </r>
  </si>
  <si>
    <r>
      <rPr>
        <sz val="8"/>
        <rFont val="Times New Roman"/>
        <charset val="134"/>
      </rPr>
      <t>247.</t>
    </r>
    <r>
      <rPr>
        <sz val="8"/>
        <rFont val="宋体"/>
        <charset val="134"/>
      </rPr>
      <t>冠鲽科</t>
    </r>
    <r>
      <rPr>
        <sz val="8"/>
        <rFont val="Times New Roman"/>
        <charset val="134"/>
      </rPr>
      <t>Samaridae</t>
    </r>
  </si>
  <si>
    <r>
      <rPr>
        <sz val="8"/>
        <rFont val="宋体"/>
        <charset val="134"/>
      </rPr>
      <t>斜颌鲽属</t>
    </r>
    <r>
      <rPr>
        <i/>
        <sz val="8"/>
        <rFont val="Times New Roman"/>
        <charset val="134"/>
      </rPr>
      <t>Plagiopsetta</t>
    </r>
  </si>
  <si>
    <r>
      <rPr>
        <sz val="8"/>
        <rFont val="宋体"/>
        <charset val="134"/>
      </rPr>
      <t>舌形斜颌鲽</t>
    </r>
    <r>
      <rPr>
        <i/>
        <sz val="8"/>
        <rFont val="Times New Roman"/>
        <charset val="134"/>
      </rPr>
      <t xml:space="preserve">Plagiopsetta glossa </t>
    </r>
    <r>
      <rPr>
        <sz val="8"/>
        <rFont val="Times New Roman"/>
        <charset val="134"/>
      </rPr>
      <t>Franz, 1910</t>
    </r>
  </si>
  <si>
    <r>
      <rPr>
        <sz val="8"/>
        <rFont val="宋体"/>
        <charset val="134"/>
      </rPr>
      <t>沙鲽属</t>
    </r>
    <r>
      <rPr>
        <i/>
        <sz val="8"/>
        <rFont val="Times New Roman"/>
        <charset val="134"/>
      </rPr>
      <t>Samariscus</t>
    </r>
  </si>
  <si>
    <r>
      <rPr>
        <sz val="8"/>
        <rFont val="宋体"/>
        <charset val="134"/>
      </rPr>
      <t>满月沙鲽</t>
    </r>
    <r>
      <rPr>
        <i/>
        <sz val="8"/>
        <rFont val="Times New Roman"/>
        <charset val="134"/>
      </rPr>
      <t xml:space="preserve">Samariscus latus </t>
    </r>
    <r>
      <rPr>
        <sz val="8"/>
        <rFont val="Times New Roman"/>
        <charset val="134"/>
      </rPr>
      <t>Matsubara &amp; Takamuki, 1951</t>
    </r>
  </si>
  <si>
    <r>
      <rPr>
        <sz val="8"/>
        <rFont val="Times New Roman"/>
        <charset val="134"/>
      </rPr>
      <t>248.</t>
    </r>
    <r>
      <rPr>
        <sz val="8"/>
        <rFont val="宋体"/>
        <charset val="134"/>
      </rPr>
      <t>鳎科</t>
    </r>
    <r>
      <rPr>
        <sz val="8"/>
        <rFont val="Times New Roman"/>
        <charset val="134"/>
      </rPr>
      <t>Soleidae</t>
    </r>
  </si>
  <si>
    <r>
      <rPr>
        <sz val="8"/>
        <rFont val="宋体"/>
        <charset val="134"/>
      </rPr>
      <t>角鳎属</t>
    </r>
    <r>
      <rPr>
        <i/>
        <sz val="8"/>
        <rFont val="Times New Roman"/>
        <charset val="134"/>
      </rPr>
      <t>Aesopia</t>
    </r>
  </si>
  <si>
    <r>
      <rPr>
        <sz val="8"/>
        <rFont val="宋体"/>
        <charset val="134"/>
      </rPr>
      <t>角鳎</t>
    </r>
    <r>
      <rPr>
        <i/>
        <sz val="8"/>
        <rFont val="Times New Roman"/>
        <charset val="134"/>
      </rPr>
      <t>Aesopia cornuta</t>
    </r>
    <r>
      <rPr>
        <sz val="8"/>
        <rFont val="Times New Roman"/>
        <charset val="134"/>
      </rPr>
      <t xml:space="preserve"> Kaup, 1858</t>
    </r>
  </si>
  <si>
    <r>
      <rPr>
        <sz val="8"/>
        <rFont val="宋体"/>
        <charset val="134"/>
      </rPr>
      <t>栉鳞鳎属</t>
    </r>
    <r>
      <rPr>
        <i/>
        <sz val="8"/>
        <rFont val="Times New Roman"/>
        <charset val="134"/>
      </rPr>
      <t>Aseraggodes</t>
    </r>
  </si>
  <si>
    <r>
      <rPr>
        <sz val="8"/>
        <rFont val="宋体"/>
        <charset val="134"/>
      </rPr>
      <t>日本栉鳞鳎</t>
    </r>
    <r>
      <rPr>
        <i/>
        <sz val="8"/>
        <rFont val="Times New Roman"/>
        <charset val="134"/>
      </rPr>
      <t xml:space="preserve"> Aseraggodes kaianus </t>
    </r>
    <r>
      <rPr>
        <sz val="8"/>
        <rFont val="Times New Roman"/>
        <charset val="134"/>
      </rPr>
      <t>(Günther, 1880)</t>
    </r>
  </si>
  <si>
    <r>
      <rPr>
        <sz val="8"/>
        <rFont val="宋体"/>
        <charset val="134"/>
      </rPr>
      <t>褐斑栉鳞鳎</t>
    </r>
    <r>
      <rPr>
        <i/>
        <sz val="8"/>
        <rFont val="Times New Roman"/>
        <charset val="134"/>
      </rPr>
      <t>Aseraggodes kobensis</t>
    </r>
    <r>
      <rPr>
        <sz val="8"/>
        <rFont val="Times New Roman"/>
        <charset val="134"/>
      </rPr>
      <t xml:space="preserve"> (Steindachner, 1896)</t>
    </r>
  </si>
  <si>
    <r>
      <rPr>
        <sz val="8"/>
        <rFont val="宋体"/>
        <charset val="134"/>
      </rPr>
      <t>钩嘴鳎属</t>
    </r>
    <r>
      <rPr>
        <i/>
        <sz val="8"/>
        <rFont val="Times New Roman"/>
        <charset val="134"/>
      </rPr>
      <t>Heteromycteris</t>
    </r>
  </si>
  <si>
    <r>
      <rPr>
        <sz val="8"/>
        <rFont val="宋体"/>
        <charset val="134"/>
      </rPr>
      <t>日本钩嘴鳎</t>
    </r>
    <r>
      <rPr>
        <i/>
        <sz val="8"/>
        <rFont val="Times New Roman"/>
        <charset val="134"/>
      </rPr>
      <t>Heteromycteris japonicus</t>
    </r>
    <r>
      <rPr>
        <sz val="8"/>
        <rFont val="Times New Roman"/>
        <charset val="134"/>
      </rPr>
      <t xml:space="preserve"> (Temminck &amp; Schlegel, 1846)</t>
    </r>
  </si>
  <si>
    <r>
      <rPr>
        <sz val="8"/>
        <rFont val="宋体"/>
        <charset val="134"/>
      </rPr>
      <t>鳎属</t>
    </r>
    <r>
      <rPr>
        <i/>
        <sz val="8"/>
        <rFont val="Times New Roman"/>
        <charset val="134"/>
      </rPr>
      <t>Solea</t>
    </r>
  </si>
  <si>
    <r>
      <rPr>
        <sz val="8"/>
        <rFont val="宋体"/>
        <charset val="134"/>
      </rPr>
      <t>卵鳎</t>
    </r>
    <r>
      <rPr>
        <i/>
        <sz val="8"/>
        <rFont val="Times New Roman"/>
        <charset val="134"/>
      </rPr>
      <t>Solea ovata</t>
    </r>
    <r>
      <rPr>
        <sz val="8"/>
        <rFont val="Times New Roman"/>
        <charset val="134"/>
      </rPr>
      <t xml:space="preserve"> Richardson, 1846</t>
    </r>
  </si>
  <si>
    <r>
      <rPr>
        <sz val="8"/>
        <rFont val="宋体"/>
        <charset val="134"/>
      </rPr>
      <t>条鳎属</t>
    </r>
    <r>
      <rPr>
        <i/>
        <sz val="8"/>
        <rFont val="Times New Roman"/>
        <charset val="134"/>
      </rPr>
      <t>Zebrias</t>
    </r>
  </si>
  <si>
    <r>
      <rPr>
        <sz val="8"/>
        <rFont val="宋体"/>
        <charset val="134"/>
      </rPr>
      <t>缨鳞条鳎</t>
    </r>
    <r>
      <rPr>
        <i/>
        <sz val="8"/>
        <rFont val="Times New Roman"/>
        <charset val="134"/>
      </rPr>
      <t>Zebrias crossolepis</t>
    </r>
    <r>
      <rPr>
        <sz val="8"/>
        <rFont val="Times New Roman"/>
        <charset val="134"/>
      </rPr>
      <t xml:space="preserve"> Zheng &amp; Chang, 1965</t>
    </r>
  </si>
  <si>
    <r>
      <rPr>
        <sz val="8"/>
        <rFont val="宋体"/>
        <charset val="134"/>
      </rPr>
      <t>日本条鳎</t>
    </r>
    <r>
      <rPr>
        <i/>
        <sz val="8"/>
        <rFont val="Times New Roman"/>
        <charset val="134"/>
      </rPr>
      <t xml:space="preserve">Zebrias japonica </t>
    </r>
    <r>
      <rPr>
        <sz val="8"/>
        <rFont val="Times New Roman"/>
        <charset val="134"/>
      </rPr>
      <t>(Bleeker, 1860)</t>
    </r>
  </si>
  <si>
    <r>
      <rPr>
        <sz val="8"/>
        <rFont val="Times New Roman"/>
        <charset val="134"/>
      </rPr>
      <t>249.</t>
    </r>
    <r>
      <rPr>
        <sz val="8"/>
        <rFont val="宋体"/>
        <charset val="134"/>
      </rPr>
      <t>舌鳎科</t>
    </r>
    <r>
      <rPr>
        <sz val="8"/>
        <rFont val="Times New Roman"/>
        <charset val="134"/>
      </rPr>
      <t>Cynoglossidae</t>
    </r>
  </si>
  <si>
    <r>
      <rPr>
        <sz val="8"/>
        <rFont val="宋体"/>
        <charset val="134"/>
      </rPr>
      <t>短舌鳎</t>
    </r>
    <r>
      <rPr>
        <sz val="8"/>
        <rFont val="Times New Roman"/>
        <charset val="134"/>
      </rPr>
      <t>(</t>
    </r>
    <r>
      <rPr>
        <sz val="8"/>
        <rFont val="宋体"/>
        <charset val="134"/>
      </rPr>
      <t>短吻舌鳎</t>
    </r>
    <r>
      <rPr>
        <sz val="8"/>
        <rFont val="Times New Roman"/>
        <charset val="134"/>
      </rPr>
      <t>)</t>
    </r>
    <r>
      <rPr>
        <i/>
        <sz val="8"/>
        <rFont val="Times New Roman"/>
        <charset val="134"/>
      </rPr>
      <t>Cynoglossus abbreviatus</t>
    </r>
    <r>
      <rPr>
        <sz val="8"/>
        <rFont val="Times New Roman"/>
        <charset val="134"/>
      </rPr>
      <t xml:space="preserve"> (Gray, 1834)</t>
    </r>
  </si>
  <si>
    <t>LC*</t>
  </si>
  <si>
    <r>
      <rPr>
        <sz val="8"/>
        <rFont val="宋体"/>
        <charset val="134"/>
      </rPr>
      <t>窄体舌鳎</t>
    </r>
    <r>
      <rPr>
        <i/>
        <sz val="8"/>
        <rFont val="Times New Roman"/>
        <charset val="134"/>
      </rPr>
      <t>Cynoglossus gracilis</t>
    </r>
    <r>
      <rPr>
        <sz val="8"/>
        <rFont val="Times New Roman"/>
        <charset val="134"/>
      </rPr>
      <t xml:space="preserve"> Günther, 1873</t>
    </r>
  </si>
  <si>
    <r>
      <rPr>
        <sz val="8"/>
        <rFont val="宋体"/>
        <charset val="134"/>
      </rPr>
      <t>断线舌鳎</t>
    </r>
    <r>
      <rPr>
        <i/>
        <sz val="8"/>
        <rFont val="Times New Roman"/>
        <charset val="134"/>
      </rPr>
      <t>Cynoglossus interruptus</t>
    </r>
    <r>
      <rPr>
        <sz val="8"/>
        <rFont val="Times New Roman"/>
        <charset val="134"/>
      </rPr>
      <t xml:space="preserve"> Günther, 1880</t>
    </r>
  </si>
  <si>
    <r>
      <rPr>
        <sz val="8"/>
        <rFont val="宋体"/>
        <charset val="134"/>
      </rPr>
      <t>焦氏舌鳎</t>
    </r>
    <r>
      <rPr>
        <i/>
        <sz val="8"/>
        <rFont val="Times New Roman"/>
        <charset val="134"/>
      </rPr>
      <t>Cynoglossus joyneri</t>
    </r>
    <r>
      <rPr>
        <sz val="8"/>
        <rFont val="Times New Roman"/>
        <charset val="134"/>
      </rPr>
      <t xml:space="preserve"> Günther, 1878</t>
    </r>
  </si>
  <si>
    <r>
      <rPr>
        <sz val="8"/>
        <rFont val="宋体"/>
        <charset val="134"/>
      </rPr>
      <t>长吻舌鳎</t>
    </r>
    <r>
      <rPr>
        <sz val="8"/>
        <rFont val="Times New Roman"/>
        <charset val="134"/>
      </rPr>
      <t>(</t>
    </r>
    <r>
      <rPr>
        <sz val="8"/>
        <rFont val="宋体"/>
        <charset val="134"/>
      </rPr>
      <t>莱氏舌鳎</t>
    </r>
    <r>
      <rPr>
        <sz val="8"/>
        <rFont val="Times New Roman"/>
        <charset val="134"/>
      </rPr>
      <t>)</t>
    </r>
    <r>
      <rPr>
        <i/>
        <sz val="8"/>
        <rFont val="Times New Roman"/>
        <charset val="134"/>
      </rPr>
      <t>Cynoglossus lighti</t>
    </r>
    <r>
      <rPr>
        <sz val="8"/>
        <rFont val="Times New Roman"/>
        <charset val="134"/>
      </rPr>
      <t xml:space="preserve"> Norman, 1925</t>
    </r>
  </si>
  <si>
    <r>
      <rPr>
        <sz val="8"/>
        <rFont val="宋体"/>
        <charset val="134"/>
      </rPr>
      <t>黑尾舌鳎</t>
    </r>
    <r>
      <rPr>
        <i/>
        <sz val="8"/>
        <rFont val="Times New Roman"/>
        <charset val="134"/>
      </rPr>
      <t>Cynoglossus melampetalus</t>
    </r>
    <r>
      <rPr>
        <sz val="8"/>
        <rFont val="Times New Roman"/>
        <charset val="134"/>
      </rPr>
      <t xml:space="preserve"> (Richardson, 1846)</t>
    </r>
  </si>
  <si>
    <r>
      <rPr>
        <sz val="8"/>
        <rFont val="宋体"/>
        <charset val="134"/>
      </rPr>
      <t>黑鳍舌鳎</t>
    </r>
    <r>
      <rPr>
        <i/>
        <sz val="8"/>
        <rFont val="Times New Roman"/>
        <charset val="134"/>
      </rPr>
      <t>Cynoglossus nigropinnatus</t>
    </r>
    <r>
      <rPr>
        <sz val="8"/>
        <rFont val="Times New Roman"/>
        <charset val="134"/>
      </rPr>
      <t xml:space="preserve"> Ochiai, 1963</t>
    </r>
  </si>
  <si>
    <r>
      <rPr>
        <sz val="8"/>
        <rFont val="宋体"/>
        <charset val="134"/>
      </rPr>
      <t>寡鳞舌鳎</t>
    </r>
    <r>
      <rPr>
        <i/>
        <sz val="8"/>
        <rFont val="Times New Roman"/>
        <charset val="134"/>
      </rPr>
      <t>Cynoglossus oligolepis</t>
    </r>
    <r>
      <rPr>
        <sz val="8"/>
        <rFont val="Times New Roman"/>
        <charset val="134"/>
      </rPr>
      <t xml:space="preserve"> (Bleeker, 1855)</t>
    </r>
  </si>
  <si>
    <r>
      <rPr>
        <sz val="8"/>
        <rFont val="宋体"/>
        <charset val="134"/>
      </rPr>
      <t>紫斑舌鳎</t>
    </r>
    <r>
      <rPr>
        <i/>
        <sz val="8"/>
        <rFont val="Times New Roman"/>
        <charset val="134"/>
      </rPr>
      <t>Cynoglossus purpureomaculatus</t>
    </r>
    <r>
      <rPr>
        <sz val="8"/>
        <rFont val="Times New Roman"/>
        <charset val="134"/>
      </rPr>
      <t xml:space="preserve"> Regan, 1905</t>
    </r>
  </si>
  <si>
    <r>
      <rPr>
        <sz val="8"/>
        <rFont val="宋体"/>
        <charset val="134"/>
      </rPr>
      <t>宽体舌鳎</t>
    </r>
    <r>
      <rPr>
        <i/>
        <sz val="8"/>
        <rFont val="Times New Roman"/>
        <charset val="134"/>
      </rPr>
      <t>Cynoglossus robustus</t>
    </r>
    <r>
      <rPr>
        <sz val="8"/>
        <rFont val="Times New Roman"/>
        <charset val="134"/>
      </rPr>
      <t xml:space="preserve"> Günther, 1873</t>
    </r>
  </si>
  <si>
    <r>
      <rPr>
        <sz val="8"/>
        <rFont val="宋体"/>
        <charset val="134"/>
      </rPr>
      <t>半滑舌鳎</t>
    </r>
    <r>
      <rPr>
        <i/>
        <sz val="8"/>
        <rFont val="Times New Roman"/>
        <charset val="134"/>
      </rPr>
      <t>Cynoglossus semilaevis</t>
    </r>
    <r>
      <rPr>
        <sz val="8"/>
        <rFont val="Times New Roman"/>
        <charset val="134"/>
      </rPr>
      <t xml:space="preserve"> Günther, 1873</t>
    </r>
  </si>
  <si>
    <t>钱塘江；瓯江；舟山海域；台州海域；温州海域</t>
  </si>
  <si>
    <r>
      <rPr>
        <sz val="8"/>
        <rFont val="宋体"/>
        <charset val="134"/>
      </rPr>
      <t>中华舌鳎</t>
    </r>
    <r>
      <rPr>
        <i/>
        <sz val="8"/>
        <rFont val="Times New Roman"/>
        <charset val="134"/>
      </rPr>
      <t xml:space="preserve">Cynoglossus sinicus </t>
    </r>
    <r>
      <rPr>
        <sz val="8"/>
        <rFont val="Times New Roman"/>
        <charset val="134"/>
      </rPr>
      <t>Wu, 1932</t>
    </r>
  </si>
  <si>
    <r>
      <rPr>
        <sz val="8"/>
        <rFont val="宋体"/>
        <charset val="134"/>
      </rPr>
      <t>三线舌鳎</t>
    </r>
    <r>
      <rPr>
        <sz val="8"/>
        <rFont val="Times New Roman"/>
        <charset val="134"/>
      </rPr>
      <t>(</t>
    </r>
    <r>
      <rPr>
        <sz val="8"/>
        <rFont val="宋体"/>
        <charset val="134"/>
      </rPr>
      <t>褐斑三线舌鳎</t>
    </r>
    <r>
      <rPr>
        <sz val="8"/>
        <rFont val="Times New Roman"/>
        <charset val="134"/>
      </rPr>
      <t>)</t>
    </r>
    <r>
      <rPr>
        <i/>
        <sz val="8"/>
        <rFont val="Times New Roman"/>
        <charset val="134"/>
      </rPr>
      <t>Cynoglossus trigrammus</t>
    </r>
    <r>
      <rPr>
        <sz val="8"/>
        <rFont val="Times New Roman"/>
        <charset val="134"/>
      </rPr>
      <t xml:space="preserve"> Günther, 1862</t>
    </r>
  </si>
  <si>
    <r>
      <rPr>
        <sz val="8"/>
        <rFont val="宋体"/>
        <charset val="134"/>
      </rPr>
      <t>须鳎属</t>
    </r>
    <r>
      <rPr>
        <i/>
        <sz val="8"/>
        <rFont val="Times New Roman"/>
        <charset val="134"/>
      </rPr>
      <t>Paraplagusia</t>
    </r>
  </si>
  <si>
    <r>
      <rPr>
        <sz val="8"/>
        <rFont val="宋体"/>
        <charset val="134"/>
      </rPr>
      <t>栉鳞须鳎</t>
    </r>
    <r>
      <rPr>
        <i/>
        <sz val="8"/>
        <rFont val="Times New Roman"/>
        <charset val="134"/>
      </rPr>
      <t xml:space="preserve">Paraplagusia guttata </t>
    </r>
    <r>
      <rPr>
        <sz val="8"/>
        <rFont val="Times New Roman"/>
        <charset val="134"/>
      </rPr>
      <t>(Macleay, 1878)</t>
    </r>
  </si>
  <si>
    <r>
      <rPr>
        <sz val="8"/>
        <rFont val="宋体"/>
        <charset val="134"/>
      </rPr>
      <t>日本须鳎</t>
    </r>
    <r>
      <rPr>
        <i/>
        <sz val="8"/>
        <rFont val="Times New Roman"/>
        <charset val="134"/>
      </rPr>
      <t xml:space="preserve">Paraplagusia japonica </t>
    </r>
    <r>
      <rPr>
        <sz val="8"/>
        <rFont val="Times New Roman"/>
        <charset val="134"/>
      </rPr>
      <t>(Temminck &amp; Schlegel, 1846)</t>
    </r>
  </si>
  <si>
    <t>钱塘江；舟山海域；浙南海域（具体不详）</t>
  </si>
  <si>
    <r>
      <rPr>
        <sz val="8"/>
        <rFont val="宋体"/>
        <charset val="134"/>
      </rPr>
      <t>无线鳎属</t>
    </r>
    <r>
      <rPr>
        <i/>
        <sz val="8"/>
        <rFont val="Times New Roman"/>
        <charset val="134"/>
      </rPr>
      <t>Symphurus</t>
    </r>
  </si>
  <si>
    <r>
      <rPr>
        <sz val="8"/>
        <rFont val="宋体"/>
        <charset val="134"/>
      </rPr>
      <t>东方无线鳎</t>
    </r>
    <r>
      <rPr>
        <i/>
        <sz val="8"/>
        <rFont val="Times New Roman"/>
        <charset val="134"/>
      </rPr>
      <t>Symphurus orientalis</t>
    </r>
    <r>
      <rPr>
        <sz val="8"/>
        <rFont val="Times New Roman"/>
        <charset val="134"/>
      </rPr>
      <t xml:space="preserve"> (Bleeker, 1879)</t>
    </r>
  </si>
  <si>
    <r>
      <rPr>
        <b/>
        <sz val="8"/>
        <rFont val="宋体"/>
        <charset val="134"/>
      </rPr>
      <t>四十六、鲀形目</t>
    </r>
    <r>
      <rPr>
        <b/>
        <sz val="8"/>
        <rFont val="Times New Roman"/>
        <charset val="134"/>
      </rPr>
      <t>TETRAODONTIFORMES</t>
    </r>
  </si>
  <si>
    <r>
      <rPr>
        <sz val="8"/>
        <rFont val="Times New Roman"/>
        <charset val="134"/>
      </rPr>
      <t>●</t>
    </r>
    <r>
      <rPr>
        <sz val="8"/>
        <rFont val="宋体"/>
        <charset val="134"/>
      </rPr>
      <t>拟三刺鲀亚目</t>
    </r>
    <r>
      <rPr>
        <sz val="8"/>
        <rFont val="Times New Roman"/>
        <charset val="134"/>
      </rPr>
      <t>TRIACANTHODOIDEI</t>
    </r>
  </si>
  <si>
    <r>
      <rPr>
        <sz val="8"/>
        <rFont val="Times New Roman"/>
        <charset val="134"/>
      </rPr>
      <t>250.</t>
    </r>
    <r>
      <rPr>
        <sz val="8"/>
        <rFont val="宋体"/>
        <charset val="134"/>
      </rPr>
      <t>拟三刺鲀科</t>
    </r>
    <r>
      <rPr>
        <sz val="8"/>
        <rFont val="Times New Roman"/>
        <charset val="134"/>
      </rPr>
      <t>Triacanthodidae</t>
    </r>
  </si>
  <si>
    <r>
      <rPr>
        <sz val="8"/>
        <rFont val="宋体"/>
        <charset val="134"/>
      </rPr>
      <t>拟管吻鲀属</t>
    </r>
    <r>
      <rPr>
        <i/>
        <sz val="8"/>
        <rFont val="Times New Roman"/>
        <charset val="134"/>
      </rPr>
      <t>Macrorhamphosodes</t>
    </r>
  </si>
  <si>
    <r>
      <rPr>
        <sz val="8"/>
        <rFont val="宋体"/>
        <charset val="134"/>
      </rPr>
      <t>尤氏拟管吻鲀</t>
    </r>
    <r>
      <rPr>
        <i/>
        <sz val="8"/>
        <rFont val="Times New Roman"/>
        <charset val="134"/>
      </rPr>
      <t xml:space="preserve">Macrorhamphosodes uradoi </t>
    </r>
    <r>
      <rPr>
        <sz val="8"/>
        <rFont val="Times New Roman"/>
        <charset val="134"/>
      </rPr>
      <t>(Kamohara, 1933)</t>
    </r>
  </si>
  <si>
    <r>
      <rPr>
        <sz val="8"/>
        <rFont val="宋体"/>
        <charset val="134"/>
      </rPr>
      <t>拟三刺鲀属</t>
    </r>
    <r>
      <rPr>
        <i/>
        <sz val="8"/>
        <rFont val="Times New Roman"/>
        <charset val="134"/>
      </rPr>
      <t>Triacanthodes</t>
    </r>
  </si>
  <si>
    <r>
      <rPr>
        <sz val="8"/>
        <rFont val="宋体"/>
        <charset val="134"/>
      </rPr>
      <t>拟三刺鲀</t>
    </r>
    <r>
      <rPr>
        <i/>
        <sz val="8"/>
        <rFont val="Times New Roman"/>
        <charset val="134"/>
      </rPr>
      <t>Triacanthodes anomalus</t>
    </r>
    <r>
      <rPr>
        <sz val="8"/>
        <rFont val="Times New Roman"/>
        <charset val="134"/>
      </rPr>
      <t xml:space="preserve"> (Temminck &amp; Schlegel, 1850)</t>
    </r>
  </si>
  <si>
    <r>
      <rPr>
        <sz val="8"/>
        <rFont val="Times New Roman"/>
        <charset val="134"/>
      </rPr>
      <t>●</t>
    </r>
    <r>
      <rPr>
        <sz val="8"/>
        <rFont val="宋体"/>
        <charset val="134"/>
      </rPr>
      <t>鳞鲀亚目</t>
    </r>
    <r>
      <rPr>
        <sz val="8"/>
        <rFont val="Times New Roman"/>
        <charset val="134"/>
      </rPr>
      <t>BALISTOIDEI</t>
    </r>
  </si>
  <si>
    <r>
      <rPr>
        <sz val="8"/>
        <rFont val="Times New Roman"/>
        <charset val="134"/>
      </rPr>
      <t>251.</t>
    </r>
    <r>
      <rPr>
        <sz val="8"/>
        <rFont val="宋体"/>
        <charset val="134"/>
      </rPr>
      <t>三刺鲀科</t>
    </r>
    <r>
      <rPr>
        <sz val="8"/>
        <rFont val="Times New Roman"/>
        <charset val="134"/>
      </rPr>
      <t>Triacanthidae</t>
    </r>
  </si>
  <si>
    <r>
      <rPr>
        <sz val="8"/>
        <rFont val="宋体"/>
        <charset val="134"/>
      </rPr>
      <t>假三刺鲀属</t>
    </r>
    <r>
      <rPr>
        <i/>
        <sz val="8"/>
        <rFont val="Times New Roman"/>
        <charset val="134"/>
      </rPr>
      <t>Pseudotriacanthus</t>
    </r>
  </si>
  <si>
    <r>
      <rPr>
        <sz val="8"/>
        <rFont val="宋体"/>
        <charset val="134"/>
      </rPr>
      <t>三刺鲀属</t>
    </r>
    <r>
      <rPr>
        <i/>
        <sz val="8"/>
        <rFont val="Times New Roman"/>
        <charset val="134"/>
      </rPr>
      <t>Triacanthus</t>
    </r>
  </si>
  <si>
    <r>
      <rPr>
        <sz val="8"/>
        <rFont val="宋体"/>
        <charset val="134"/>
      </rPr>
      <t>双棘三刺鲀</t>
    </r>
    <r>
      <rPr>
        <i/>
        <sz val="8"/>
        <rFont val="Times New Roman"/>
        <charset val="134"/>
      </rPr>
      <t xml:space="preserve">Triacanthus biaculeatus </t>
    </r>
    <r>
      <rPr>
        <sz val="8"/>
        <rFont val="Times New Roman"/>
        <charset val="134"/>
      </rPr>
      <t>(Bloch, 1786)</t>
    </r>
  </si>
  <si>
    <r>
      <rPr>
        <sz val="8"/>
        <rFont val="Times New Roman"/>
        <charset val="134"/>
      </rPr>
      <t>252.</t>
    </r>
    <r>
      <rPr>
        <sz val="8"/>
        <rFont val="宋体"/>
        <charset val="134"/>
      </rPr>
      <t>鳞鲀科</t>
    </r>
    <r>
      <rPr>
        <sz val="8"/>
        <rFont val="Times New Roman"/>
        <charset val="134"/>
      </rPr>
      <t>Balistidae</t>
    </r>
  </si>
  <si>
    <r>
      <rPr>
        <sz val="8"/>
        <rFont val="宋体"/>
        <charset val="134"/>
      </rPr>
      <t>宽尾鳞鲀属</t>
    </r>
    <r>
      <rPr>
        <i/>
        <sz val="8"/>
        <rFont val="Times New Roman"/>
        <charset val="134"/>
      </rPr>
      <t>Abalistes</t>
    </r>
  </si>
  <si>
    <r>
      <rPr>
        <sz val="8"/>
        <rFont val="宋体"/>
        <charset val="134"/>
      </rPr>
      <t>宽尾鳞鲀</t>
    </r>
    <r>
      <rPr>
        <i/>
        <sz val="8"/>
        <rFont val="Times New Roman"/>
        <charset val="134"/>
      </rPr>
      <t xml:space="preserve">Abalistes stellatus </t>
    </r>
    <r>
      <rPr>
        <sz val="8"/>
        <rFont val="Times New Roman"/>
        <charset val="134"/>
      </rPr>
      <t>(Anonymous, 1798)</t>
    </r>
  </si>
  <si>
    <r>
      <rPr>
        <sz val="8"/>
        <rFont val="宋体"/>
        <charset val="134"/>
      </rPr>
      <t>拟鳞鲀属</t>
    </r>
    <r>
      <rPr>
        <i/>
        <sz val="8"/>
        <rFont val="Times New Roman"/>
        <charset val="134"/>
      </rPr>
      <t>Balistoides</t>
    </r>
  </si>
  <si>
    <r>
      <rPr>
        <sz val="8"/>
        <rFont val="宋体"/>
        <charset val="134"/>
      </rPr>
      <t>褐拟鳞鲀</t>
    </r>
    <r>
      <rPr>
        <sz val="8"/>
        <rFont val="Times New Roman"/>
        <charset val="134"/>
      </rPr>
      <t>(</t>
    </r>
    <r>
      <rPr>
        <sz val="8"/>
        <rFont val="宋体"/>
        <charset val="134"/>
      </rPr>
      <t>绿拟鳞鲀</t>
    </r>
    <r>
      <rPr>
        <sz val="8"/>
        <rFont val="Times New Roman"/>
        <charset val="134"/>
      </rPr>
      <t>)</t>
    </r>
    <r>
      <rPr>
        <i/>
        <sz val="8"/>
        <rFont val="Times New Roman"/>
        <charset val="134"/>
      </rPr>
      <t>Balistoides viridescens</t>
    </r>
    <r>
      <rPr>
        <sz val="8"/>
        <rFont val="Times New Roman"/>
        <charset val="134"/>
      </rPr>
      <t xml:space="preserve"> (Bloch &amp; Schneider, 1801)</t>
    </r>
  </si>
  <si>
    <r>
      <rPr>
        <sz val="8"/>
        <rFont val="宋体"/>
        <charset val="134"/>
      </rPr>
      <t>疣鳞鲀属</t>
    </r>
    <r>
      <rPr>
        <i/>
        <sz val="8"/>
        <rFont val="Times New Roman"/>
        <charset val="134"/>
      </rPr>
      <t>Canthidermis</t>
    </r>
  </si>
  <si>
    <r>
      <rPr>
        <sz val="8"/>
        <rFont val="宋体"/>
        <charset val="134"/>
      </rPr>
      <t>卵圆疣鳞鲀</t>
    </r>
    <r>
      <rPr>
        <i/>
        <sz val="8"/>
        <rFont val="Times New Roman"/>
        <charset val="134"/>
      </rPr>
      <t>Canthidermis maculata</t>
    </r>
    <r>
      <rPr>
        <sz val="8"/>
        <rFont val="Times New Roman"/>
        <charset val="134"/>
      </rPr>
      <t xml:space="preserve"> (Bloch, 1786)</t>
    </r>
  </si>
  <si>
    <r>
      <rPr>
        <sz val="8"/>
        <rFont val="Times New Roman"/>
        <charset val="134"/>
      </rPr>
      <t>253.</t>
    </r>
    <r>
      <rPr>
        <sz val="8"/>
        <rFont val="宋体"/>
        <charset val="134"/>
      </rPr>
      <t>单角鲀科</t>
    </r>
    <r>
      <rPr>
        <sz val="8"/>
        <rFont val="Times New Roman"/>
        <charset val="134"/>
      </rPr>
      <t>Monacanthidae</t>
    </r>
  </si>
  <si>
    <r>
      <rPr>
        <sz val="8"/>
        <rFont val="宋体"/>
        <charset val="134"/>
      </rPr>
      <t>单角革鲀</t>
    </r>
    <r>
      <rPr>
        <i/>
        <sz val="8"/>
        <rFont val="Times New Roman"/>
        <charset val="134"/>
      </rPr>
      <t>Aluterus monoceros</t>
    </r>
    <r>
      <rPr>
        <sz val="8"/>
        <rFont val="Times New Roman"/>
        <charset val="134"/>
      </rPr>
      <t xml:space="preserve"> (Linnaeus, 1758)</t>
    </r>
  </si>
  <si>
    <r>
      <rPr>
        <sz val="8"/>
        <rFont val="宋体"/>
        <charset val="134"/>
      </rPr>
      <t>单角鲀属</t>
    </r>
    <r>
      <rPr>
        <i/>
        <sz val="8"/>
        <rFont val="Times New Roman"/>
        <charset val="134"/>
      </rPr>
      <t>Monacanthus</t>
    </r>
  </si>
  <si>
    <r>
      <rPr>
        <sz val="8"/>
        <rFont val="宋体"/>
        <charset val="134"/>
      </rPr>
      <t>中华单角鲀</t>
    </r>
    <r>
      <rPr>
        <i/>
        <sz val="8"/>
        <rFont val="Times New Roman"/>
        <charset val="134"/>
      </rPr>
      <t>Monacanthus chinensis</t>
    </r>
    <r>
      <rPr>
        <sz val="8"/>
        <rFont val="Times New Roman"/>
        <charset val="134"/>
      </rPr>
      <t xml:space="preserve"> (Osbeck, 1765)</t>
    </r>
  </si>
  <si>
    <r>
      <rPr>
        <sz val="8"/>
        <rFont val="宋体"/>
        <charset val="134"/>
      </rPr>
      <t>日本副单角鲀</t>
    </r>
    <r>
      <rPr>
        <i/>
        <sz val="8"/>
        <rFont val="Times New Roman"/>
        <charset val="134"/>
      </rPr>
      <t>Paramonacanthus japonicus</t>
    </r>
    <r>
      <rPr>
        <sz val="8"/>
        <rFont val="Times New Roman"/>
        <charset val="134"/>
      </rPr>
      <t xml:space="preserve"> (Tilesius, 1809)</t>
    </r>
  </si>
  <si>
    <r>
      <rPr>
        <sz val="8"/>
        <rFont val="宋体"/>
        <charset val="134"/>
      </rPr>
      <t>细鳞鲀属</t>
    </r>
    <r>
      <rPr>
        <i/>
        <sz val="8"/>
        <rFont val="Times New Roman"/>
        <charset val="134"/>
      </rPr>
      <t>Stephanolepis</t>
    </r>
  </si>
  <si>
    <r>
      <rPr>
        <sz val="8"/>
        <rFont val="宋体"/>
        <charset val="134"/>
      </rPr>
      <t>丝背细鳞鲀</t>
    </r>
    <r>
      <rPr>
        <i/>
        <sz val="8"/>
        <rFont val="Times New Roman"/>
        <charset val="134"/>
      </rPr>
      <t>Stephanolepis cirrhifer</t>
    </r>
    <r>
      <rPr>
        <sz val="8"/>
        <rFont val="Times New Roman"/>
        <charset val="134"/>
      </rPr>
      <t xml:space="preserve"> (Temminck &amp; Schlegel, 1850)</t>
    </r>
  </si>
  <si>
    <r>
      <rPr>
        <sz val="8"/>
        <rFont val="宋体"/>
        <charset val="134"/>
      </rPr>
      <t>黄鳍马面鲀</t>
    </r>
    <r>
      <rPr>
        <i/>
        <sz val="8"/>
        <rFont val="Times New Roman"/>
        <charset val="134"/>
      </rPr>
      <t>Thamnaconus hypargyreus</t>
    </r>
    <r>
      <rPr>
        <sz val="8"/>
        <rFont val="Times New Roman"/>
        <charset val="134"/>
      </rPr>
      <t xml:space="preserve"> (Cope, 1871)</t>
    </r>
  </si>
  <si>
    <r>
      <rPr>
        <sz val="8"/>
        <rFont val="宋体"/>
        <charset val="134"/>
      </rPr>
      <t>马面鲀</t>
    </r>
    <r>
      <rPr>
        <i/>
        <sz val="8"/>
        <rFont val="Times New Roman"/>
        <charset val="134"/>
      </rPr>
      <t>Thamnaconus modestus</t>
    </r>
    <r>
      <rPr>
        <sz val="8"/>
        <rFont val="Times New Roman"/>
        <charset val="134"/>
      </rPr>
      <t xml:space="preserve"> (Günther, 1877)</t>
    </r>
  </si>
  <si>
    <r>
      <rPr>
        <sz val="8"/>
        <rFont val="宋体"/>
        <charset val="134"/>
      </rPr>
      <t>绿鳍马面鲀</t>
    </r>
    <r>
      <rPr>
        <i/>
        <sz val="8"/>
        <rFont val="Times New Roman"/>
        <charset val="134"/>
      </rPr>
      <t>Thamnaconus septentrionalis</t>
    </r>
    <r>
      <rPr>
        <sz val="8"/>
        <rFont val="Times New Roman"/>
        <charset val="134"/>
      </rPr>
      <t xml:space="preserve"> (Günther, 1874)</t>
    </r>
  </si>
  <si>
    <r>
      <rPr>
        <sz val="8"/>
        <rFont val="Times New Roman"/>
        <charset val="134"/>
      </rPr>
      <t>254.</t>
    </r>
    <r>
      <rPr>
        <sz val="8"/>
        <rFont val="宋体"/>
        <charset val="134"/>
      </rPr>
      <t>箱鲀科</t>
    </r>
    <r>
      <rPr>
        <sz val="8"/>
        <rFont val="Times New Roman"/>
        <charset val="134"/>
      </rPr>
      <t>Ostraciidae</t>
    </r>
  </si>
  <si>
    <r>
      <rPr>
        <sz val="8"/>
        <rFont val="宋体"/>
        <charset val="134"/>
      </rPr>
      <t>棘箱鲀</t>
    </r>
    <r>
      <rPr>
        <i/>
        <sz val="8"/>
        <rFont val="Times New Roman"/>
        <charset val="134"/>
      </rPr>
      <t>Kentrocapros aculeatus</t>
    </r>
    <r>
      <rPr>
        <sz val="8"/>
        <rFont val="Times New Roman"/>
        <charset val="134"/>
      </rPr>
      <t xml:space="preserve"> (Houttuyn, 1782)</t>
    </r>
  </si>
  <si>
    <r>
      <rPr>
        <sz val="8"/>
        <rFont val="宋体"/>
        <charset val="134"/>
      </rPr>
      <t>角箱鲀属</t>
    </r>
    <r>
      <rPr>
        <i/>
        <sz val="8"/>
        <rFont val="Times New Roman"/>
        <charset val="134"/>
      </rPr>
      <t>Lactoria</t>
    </r>
  </si>
  <si>
    <r>
      <rPr>
        <sz val="8"/>
        <rFont val="宋体"/>
        <charset val="134"/>
      </rPr>
      <t>角箱鲀</t>
    </r>
    <r>
      <rPr>
        <i/>
        <sz val="8"/>
        <rFont val="Times New Roman"/>
        <charset val="134"/>
      </rPr>
      <t>Lactoria cornuta</t>
    </r>
    <r>
      <rPr>
        <sz val="8"/>
        <rFont val="Times New Roman"/>
        <charset val="134"/>
      </rPr>
      <t xml:space="preserve"> (Linnaeus, 1758)</t>
    </r>
  </si>
  <si>
    <r>
      <rPr>
        <sz val="8"/>
        <rFont val="宋体"/>
        <charset val="134"/>
      </rPr>
      <t>棘背角箱鲀</t>
    </r>
    <r>
      <rPr>
        <i/>
        <sz val="8"/>
        <rFont val="Times New Roman"/>
        <charset val="134"/>
      </rPr>
      <t xml:space="preserve">Lactoria diaphana </t>
    </r>
    <r>
      <rPr>
        <sz val="8"/>
        <rFont val="Times New Roman"/>
        <charset val="134"/>
      </rPr>
      <t>(Bloch &amp; Schneider, 1801)</t>
    </r>
  </si>
  <si>
    <r>
      <rPr>
        <sz val="8"/>
        <rFont val="宋体"/>
        <charset val="134"/>
      </rPr>
      <t>箱鲀属</t>
    </r>
    <r>
      <rPr>
        <i/>
        <sz val="8"/>
        <rFont val="Times New Roman"/>
        <charset val="134"/>
      </rPr>
      <t>Ostracion</t>
    </r>
  </si>
  <si>
    <r>
      <rPr>
        <sz val="8"/>
        <rFont val="宋体"/>
        <charset val="134"/>
      </rPr>
      <t>粒突箱鲀</t>
    </r>
    <r>
      <rPr>
        <i/>
        <sz val="8"/>
        <rFont val="Times New Roman"/>
        <charset val="134"/>
      </rPr>
      <t xml:space="preserve">Ostracion cubicus </t>
    </r>
    <r>
      <rPr>
        <sz val="8"/>
        <rFont val="Times New Roman"/>
        <charset val="134"/>
      </rPr>
      <t>Linnaeus, 1758</t>
    </r>
  </si>
  <si>
    <r>
      <rPr>
        <sz val="8"/>
        <rFont val="宋体"/>
        <charset val="134"/>
      </rPr>
      <t>真三棱箱鲀属</t>
    </r>
    <r>
      <rPr>
        <i/>
        <sz val="8"/>
        <rFont val="Times New Roman"/>
        <charset val="134"/>
      </rPr>
      <t>Tetrosomus</t>
    </r>
  </si>
  <si>
    <r>
      <rPr>
        <sz val="8"/>
        <rFont val="宋体"/>
        <charset val="134"/>
      </rPr>
      <t>双峰真三棱箱鲀</t>
    </r>
    <r>
      <rPr>
        <i/>
        <sz val="8"/>
        <rFont val="Times New Roman"/>
        <charset val="134"/>
      </rPr>
      <t>Tetrosomus concatenatus</t>
    </r>
    <r>
      <rPr>
        <sz val="8"/>
        <rFont val="Times New Roman"/>
        <charset val="134"/>
      </rPr>
      <t xml:space="preserve"> (Bloch, 1785)</t>
    </r>
  </si>
  <si>
    <r>
      <rPr>
        <sz val="8"/>
        <rFont val="Times New Roman"/>
        <charset val="134"/>
      </rPr>
      <t>●</t>
    </r>
    <r>
      <rPr>
        <sz val="8"/>
        <rFont val="宋体"/>
        <charset val="134"/>
      </rPr>
      <t>鲀亚目</t>
    </r>
    <r>
      <rPr>
        <sz val="8"/>
        <rFont val="Times New Roman"/>
        <charset val="134"/>
      </rPr>
      <t>TETRAODONTOIDEI</t>
    </r>
  </si>
  <si>
    <r>
      <rPr>
        <sz val="8"/>
        <rFont val="Times New Roman"/>
        <charset val="134"/>
      </rPr>
      <t>255.</t>
    </r>
    <r>
      <rPr>
        <sz val="8"/>
        <rFont val="宋体"/>
        <charset val="134"/>
      </rPr>
      <t>鲀科</t>
    </r>
    <r>
      <rPr>
        <sz val="8"/>
        <rFont val="Times New Roman"/>
        <charset val="134"/>
      </rPr>
      <t>Tetraodontidae</t>
    </r>
  </si>
  <si>
    <r>
      <rPr>
        <sz val="8"/>
        <rFont val="宋体"/>
        <charset val="134"/>
      </rPr>
      <t>克氏兔头鲀</t>
    </r>
    <r>
      <rPr>
        <sz val="8"/>
        <rFont val="Times New Roman"/>
        <charset val="134"/>
      </rPr>
      <t>(</t>
    </r>
    <r>
      <rPr>
        <sz val="8"/>
        <rFont val="宋体"/>
        <charset val="134"/>
      </rPr>
      <t>暗鳍兔头鲀</t>
    </r>
    <r>
      <rPr>
        <sz val="8"/>
        <rFont val="Times New Roman"/>
        <charset val="134"/>
      </rPr>
      <t>)</t>
    </r>
    <r>
      <rPr>
        <i/>
        <sz val="8"/>
        <rFont val="Times New Roman"/>
        <charset val="134"/>
      </rPr>
      <t xml:space="preserve">Lagocephalus gloveri </t>
    </r>
    <r>
      <rPr>
        <sz val="8"/>
        <rFont val="Times New Roman"/>
        <charset val="134"/>
      </rPr>
      <t>Abe &amp; Tabeta, 1983</t>
    </r>
  </si>
  <si>
    <r>
      <rPr>
        <sz val="8"/>
        <rFont val="宋体"/>
        <charset val="134"/>
      </rPr>
      <t>黑鳃兔头鲀</t>
    </r>
    <r>
      <rPr>
        <i/>
        <sz val="8"/>
        <rFont val="Times New Roman"/>
        <charset val="134"/>
      </rPr>
      <t>Lagocephalus inermis</t>
    </r>
    <r>
      <rPr>
        <sz val="8"/>
        <rFont val="Times New Roman"/>
        <charset val="134"/>
      </rPr>
      <t xml:space="preserve"> (Temminck &amp; Schlegel, 1850)</t>
    </r>
  </si>
  <si>
    <r>
      <rPr>
        <sz val="8"/>
        <rFont val="宋体"/>
        <charset val="134"/>
      </rPr>
      <t>月尾兔头鲀</t>
    </r>
    <r>
      <rPr>
        <i/>
        <sz val="8"/>
        <rFont val="Times New Roman"/>
        <charset val="134"/>
      </rPr>
      <t xml:space="preserve">Lagocephalus lunaris </t>
    </r>
    <r>
      <rPr>
        <sz val="8"/>
        <rFont val="Times New Roman"/>
        <charset val="134"/>
      </rPr>
      <t>(Bloch &amp; Schneider, 1801)</t>
    </r>
  </si>
  <si>
    <r>
      <rPr>
        <sz val="8"/>
        <rFont val="宋体"/>
        <charset val="134"/>
      </rPr>
      <t>棕斑兔头鲀</t>
    </r>
    <r>
      <rPr>
        <i/>
        <sz val="8"/>
        <rFont val="Times New Roman"/>
        <charset val="134"/>
      </rPr>
      <t>Lagocephalus spadiceus</t>
    </r>
    <r>
      <rPr>
        <sz val="8"/>
        <rFont val="Times New Roman"/>
        <charset val="134"/>
      </rPr>
      <t xml:space="preserve"> (Richardson, 1845)</t>
    </r>
  </si>
  <si>
    <r>
      <rPr>
        <sz val="8"/>
        <rFont val="宋体"/>
        <charset val="134"/>
      </rPr>
      <t>怀氏兔头鲀</t>
    </r>
    <r>
      <rPr>
        <sz val="8"/>
        <rFont val="Times New Roman"/>
        <charset val="134"/>
      </rPr>
      <t>(</t>
    </r>
    <r>
      <rPr>
        <sz val="8"/>
        <rFont val="宋体"/>
        <charset val="134"/>
      </rPr>
      <t>淡鳍兔头鲀</t>
    </r>
    <r>
      <rPr>
        <sz val="8"/>
        <rFont val="Times New Roman"/>
        <charset val="134"/>
      </rPr>
      <t>)</t>
    </r>
    <r>
      <rPr>
        <i/>
        <sz val="8"/>
        <rFont val="Times New Roman"/>
        <charset val="134"/>
      </rPr>
      <t xml:space="preserve">Lagocephalus wheeleri </t>
    </r>
    <r>
      <rPr>
        <sz val="8"/>
        <rFont val="Times New Roman"/>
        <charset val="134"/>
      </rPr>
      <t>Abe, Tabeta &amp; Kitahama, 1984</t>
    </r>
  </si>
  <si>
    <r>
      <rPr>
        <sz val="8"/>
        <rFont val="宋体"/>
        <charset val="134"/>
      </rPr>
      <t>圆鲀属</t>
    </r>
    <r>
      <rPr>
        <i/>
        <sz val="8"/>
        <rFont val="Times New Roman"/>
        <charset val="134"/>
      </rPr>
      <t>Sphoeroides</t>
    </r>
  </si>
  <si>
    <r>
      <rPr>
        <sz val="8"/>
        <rFont val="宋体"/>
        <charset val="134"/>
      </rPr>
      <t>密沟圆鲀</t>
    </r>
    <r>
      <rPr>
        <i/>
        <sz val="8"/>
        <rFont val="Times New Roman"/>
        <charset val="134"/>
      </rPr>
      <t>Sphoeroides pachygaster</t>
    </r>
    <r>
      <rPr>
        <sz val="8"/>
        <rFont val="Times New Roman"/>
        <charset val="134"/>
      </rPr>
      <t xml:space="preserve"> (Müller &amp; Troschel, 1848)</t>
    </r>
  </si>
  <si>
    <r>
      <rPr>
        <sz val="8"/>
        <rFont val="宋体"/>
        <charset val="134"/>
      </rPr>
      <t>东方鲀属</t>
    </r>
    <r>
      <rPr>
        <sz val="8"/>
        <rFont val="Times New Roman"/>
        <charset val="134"/>
      </rPr>
      <t>(</t>
    </r>
    <r>
      <rPr>
        <sz val="8"/>
        <rFont val="宋体"/>
        <charset val="134"/>
      </rPr>
      <t>多纪鲀属</t>
    </r>
    <r>
      <rPr>
        <sz val="8"/>
        <rFont val="Times New Roman"/>
        <charset val="134"/>
      </rPr>
      <t>)</t>
    </r>
    <r>
      <rPr>
        <i/>
        <sz val="8"/>
        <rFont val="Times New Roman"/>
        <charset val="134"/>
      </rPr>
      <t>Takifugu</t>
    </r>
  </si>
  <si>
    <r>
      <rPr>
        <sz val="8"/>
        <rFont val="宋体"/>
        <charset val="134"/>
      </rPr>
      <t>铅点东方鲀</t>
    </r>
    <r>
      <rPr>
        <sz val="8"/>
        <rFont val="Times New Roman"/>
        <charset val="134"/>
      </rPr>
      <t>(</t>
    </r>
    <r>
      <rPr>
        <sz val="8"/>
        <rFont val="宋体"/>
        <charset val="134"/>
      </rPr>
      <t>铅点多纪鲀</t>
    </r>
    <r>
      <rPr>
        <sz val="8"/>
        <rFont val="Times New Roman"/>
        <charset val="134"/>
      </rPr>
      <t>)</t>
    </r>
    <r>
      <rPr>
        <i/>
        <sz val="8"/>
        <rFont val="Times New Roman"/>
        <charset val="134"/>
      </rPr>
      <t>Takifugu alboplumbeus</t>
    </r>
    <r>
      <rPr>
        <sz val="8"/>
        <rFont val="Times New Roman"/>
        <charset val="134"/>
      </rPr>
      <t xml:space="preserve"> (Richardson, 1845)</t>
    </r>
  </si>
  <si>
    <r>
      <rPr>
        <sz val="8"/>
        <rFont val="宋体"/>
        <charset val="134"/>
      </rPr>
      <t>双斑东方鲀</t>
    </r>
    <r>
      <rPr>
        <sz val="8"/>
        <rFont val="Times New Roman"/>
        <charset val="134"/>
      </rPr>
      <t>(</t>
    </r>
    <r>
      <rPr>
        <sz val="8"/>
        <rFont val="宋体"/>
        <charset val="134"/>
      </rPr>
      <t>双斑多纪鲀</t>
    </r>
    <r>
      <rPr>
        <sz val="8"/>
        <rFont val="Times New Roman"/>
        <charset val="134"/>
      </rPr>
      <t>)</t>
    </r>
    <r>
      <rPr>
        <i/>
        <sz val="8"/>
        <rFont val="Times New Roman"/>
        <charset val="134"/>
      </rPr>
      <t>Takifugu bimaculatus</t>
    </r>
    <r>
      <rPr>
        <sz val="8"/>
        <rFont val="Times New Roman"/>
        <charset val="134"/>
      </rPr>
      <t xml:space="preserve"> (Richardson, 1845)</t>
    </r>
  </si>
  <si>
    <r>
      <rPr>
        <sz val="8"/>
        <rFont val="宋体"/>
        <charset val="134"/>
      </rPr>
      <t>暗纹东方鲀</t>
    </r>
    <r>
      <rPr>
        <sz val="8"/>
        <rFont val="Times New Roman"/>
        <charset val="134"/>
      </rPr>
      <t>(</t>
    </r>
    <r>
      <rPr>
        <sz val="8"/>
        <rFont val="宋体"/>
        <charset val="134"/>
      </rPr>
      <t>暗纹多纪鲀</t>
    </r>
    <r>
      <rPr>
        <sz val="8"/>
        <rFont val="Times New Roman"/>
        <charset val="134"/>
      </rPr>
      <t>)</t>
    </r>
    <r>
      <rPr>
        <i/>
        <sz val="8"/>
        <rFont val="Times New Roman"/>
        <charset val="134"/>
      </rPr>
      <t>Takifugu obscurus</t>
    </r>
    <r>
      <rPr>
        <sz val="8"/>
        <rFont val="Times New Roman"/>
        <charset val="134"/>
      </rPr>
      <t xml:space="preserve"> (Abe, 1949)</t>
    </r>
  </si>
  <si>
    <t>河海型（部分种群可能为溯河洄游型）</t>
  </si>
  <si>
    <r>
      <rPr>
        <sz val="8"/>
        <rFont val="宋体"/>
        <charset val="134"/>
      </rPr>
      <t>菊黄东方鲀</t>
    </r>
    <r>
      <rPr>
        <sz val="8"/>
        <rFont val="Times New Roman"/>
        <charset val="134"/>
      </rPr>
      <t>(</t>
    </r>
    <r>
      <rPr>
        <sz val="8"/>
        <rFont val="宋体"/>
        <charset val="134"/>
      </rPr>
      <t>菊黄多纪鲀</t>
    </r>
    <r>
      <rPr>
        <sz val="8"/>
        <rFont val="Times New Roman"/>
        <charset val="134"/>
      </rPr>
      <t>)</t>
    </r>
    <r>
      <rPr>
        <i/>
        <sz val="8"/>
        <rFont val="Times New Roman"/>
        <charset val="134"/>
      </rPr>
      <t>Takifugu flavidus</t>
    </r>
    <r>
      <rPr>
        <sz val="8"/>
        <rFont val="Times New Roman"/>
        <charset val="134"/>
      </rPr>
      <t xml:space="preserve"> (Li, Wang &amp; Wang, 1975)</t>
    </r>
  </si>
  <si>
    <r>
      <rPr>
        <sz val="8"/>
        <rFont val="宋体"/>
        <charset val="134"/>
      </rPr>
      <t>黑点东方鲀</t>
    </r>
    <r>
      <rPr>
        <sz val="8"/>
        <rFont val="Times New Roman"/>
        <charset val="134"/>
      </rPr>
      <t>(</t>
    </r>
    <r>
      <rPr>
        <sz val="8"/>
        <rFont val="宋体"/>
        <charset val="134"/>
      </rPr>
      <t>黑点多纪鲀</t>
    </r>
    <r>
      <rPr>
        <sz val="8"/>
        <rFont val="Times New Roman"/>
        <charset val="134"/>
      </rPr>
      <t>)</t>
    </r>
    <r>
      <rPr>
        <i/>
        <sz val="8"/>
        <rFont val="Times New Roman"/>
        <charset val="134"/>
      </rPr>
      <t>Takifugu niphobles</t>
    </r>
    <r>
      <rPr>
        <sz val="8"/>
        <rFont val="Times New Roman"/>
        <charset val="134"/>
      </rPr>
      <t xml:space="preserve"> (Jordan &amp; Snyder, 1901)</t>
    </r>
  </si>
  <si>
    <r>
      <rPr>
        <sz val="8"/>
        <rFont val="宋体"/>
        <charset val="134"/>
      </rPr>
      <t>横纹东方鲀</t>
    </r>
    <r>
      <rPr>
        <sz val="8"/>
        <rFont val="Times New Roman"/>
        <charset val="134"/>
      </rPr>
      <t>(</t>
    </r>
    <r>
      <rPr>
        <sz val="8"/>
        <rFont val="宋体"/>
        <charset val="134"/>
      </rPr>
      <t>横纹多纪鲀</t>
    </r>
    <r>
      <rPr>
        <sz val="8"/>
        <rFont val="Times New Roman"/>
        <charset val="134"/>
      </rPr>
      <t>)</t>
    </r>
    <r>
      <rPr>
        <i/>
        <sz val="8"/>
        <rFont val="Times New Roman"/>
        <charset val="134"/>
      </rPr>
      <t>Takifugu oblongus</t>
    </r>
    <r>
      <rPr>
        <sz val="8"/>
        <rFont val="Times New Roman"/>
        <charset val="134"/>
      </rPr>
      <t xml:space="preserve"> (Bloch, 1786)</t>
    </r>
  </si>
  <si>
    <r>
      <rPr>
        <sz val="8"/>
        <rFont val="宋体"/>
        <charset val="134"/>
      </rPr>
      <t>弓斑东方鲀</t>
    </r>
    <r>
      <rPr>
        <sz val="8"/>
        <rFont val="Times New Roman"/>
        <charset val="134"/>
      </rPr>
      <t>(</t>
    </r>
    <r>
      <rPr>
        <sz val="8"/>
        <rFont val="宋体"/>
        <charset val="134"/>
      </rPr>
      <t>弓斑多纪鲀</t>
    </r>
    <r>
      <rPr>
        <sz val="8"/>
        <rFont val="Times New Roman"/>
        <charset val="134"/>
      </rPr>
      <t>)</t>
    </r>
    <r>
      <rPr>
        <i/>
        <sz val="8"/>
        <rFont val="Times New Roman"/>
        <charset val="134"/>
      </rPr>
      <t>Takifugu ocellatus</t>
    </r>
    <r>
      <rPr>
        <sz val="8"/>
        <rFont val="Times New Roman"/>
        <charset val="134"/>
      </rPr>
      <t xml:space="preserve"> (Linnaeus, 1758)</t>
    </r>
  </si>
  <si>
    <r>
      <rPr>
        <sz val="8"/>
        <rFont val="宋体"/>
        <charset val="134"/>
      </rPr>
      <t>紫色东方鲀</t>
    </r>
    <r>
      <rPr>
        <sz val="8"/>
        <rFont val="Times New Roman"/>
        <charset val="134"/>
      </rPr>
      <t>(</t>
    </r>
    <r>
      <rPr>
        <sz val="8"/>
        <rFont val="宋体"/>
        <charset val="134"/>
      </rPr>
      <t>紫色多纪鲀</t>
    </r>
    <r>
      <rPr>
        <sz val="8"/>
        <rFont val="Times New Roman"/>
        <charset val="134"/>
      </rPr>
      <t>)</t>
    </r>
    <r>
      <rPr>
        <i/>
        <sz val="8"/>
        <rFont val="Times New Roman"/>
        <charset val="134"/>
      </rPr>
      <t>Takifugu porphyreus</t>
    </r>
    <r>
      <rPr>
        <sz val="8"/>
        <rFont val="Times New Roman"/>
        <charset val="134"/>
      </rPr>
      <t xml:space="preserve"> (Temminck &amp; Schlegel, 1850)</t>
    </r>
  </si>
  <si>
    <r>
      <rPr>
        <sz val="8"/>
        <rFont val="宋体"/>
        <charset val="134"/>
      </rPr>
      <t>假睛东方鲀</t>
    </r>
    <r>
      <rPr>
        <sz val="8"/>
        <rFont val="Times New Roman"/>
        <charset val="134"/>
      </rPr>
      <t>(</t>
    </r>
    <r>
      <rPr>
        <sz val="8"/>
        <rFont val="宋体"/>
        <charset val="134"/>
      </rPr>
      <t>假睛多纪鲀</t>
    </r>
    <r>
      <rPr>
        <sz val="8"/>
        <rFont val="Times New Roman"/>
        <charset val="134"/>
      </rPr>
      <t>)</t>
    </r>
    <r>
      <rPr>
        <i/>
        <sz val="8"/>
        <rFont val="Times New Roman"/>
        <charset val="134"/>
      </rPr>
      <t xml:space="preserve">Takifugu pseudommus </t>
    </r>
    <r>
      <rPr>
        <sz val="8"/>
        <rFont val="Times New Roman"/>
        <charset val="134"/>
      </rPr>
      <t>(Chu, 1935)</t>
    </r>
  </si>
  <si>
    <r>
      <rPr>
        <sz val="8"/>
        <rFont val="宋体"/>
        <charset val="134"/>
      </rPr>
      <t>网纹东方鲀</t>
    </r>
    <r>
      <rPr>
        <sz val="8"/>
        <rFont val="Times New Roman"/>
        <charset val="134"/>
      </rPr>
      <t>(</t>
    </r>
    <r>
      <rPr>
        <sz val="8"/>
        <rFont val="宋体"/>
        <charset val="134"/>
      </rPr>
      <t>网纹多纪鲀</t>
    </r>
    <r>
      <rPr>
        <sz val="8"/>
        <rFont val="Times New Roman"/>
        <charset val="134"/>
      </rPr>
      <t>)</t>
    </r>
    <r>
      <rPr>
        <i/>
        <sz val="8"/>
        <rFont val="Times New Roman"/>
        <charset val="134"/>
      </rPr>
      <t>Takifugu reticularis</t>
    </r>
    <r>
      <rPr>
        <sz val="8"/>
        <rFont val="Times New Roman"/>
        <charset val="134"/>
      </rPr>
      <t xml:space="preserve"> (Tien, Cheng &amp; Wang, 1975)</t>
    </r>
  </si>
  <si>
    <r>
      <rPr>
        <sz val="8"/>
        <rFont val="宋体"/>
        <charset val="134"/>
      </rPr>
      <t>红鳍东方鲀</t>
    </r>
    <r>
      <rPr>
        <sz val="8"/>
        <rFont val="Times New Roman"/>
        <charset val="134"/>
      </rPr>
      <t>(</t>
    </r>
    <r>
      <rPr>
        <sz val="8"/>
        <rFont val="宋体"/>
        <charset val="134"/>
      </rPr>
      <t>红鳍多纪鲀</t>
    </r>
    <r>
      <rPr>
        <sz val="8"/>
        <rFont val="Times New Roman"/>
        <charset val="134"/>
      </rPr>
      <t>)</t>
    </r>
    <r>
      <rPr>
        <i/>
        <sz val="8"/>
        <rFont val="Times New Roman"/>
        <charset val="134"/>
      </rPr>
      <t>Takifugu rubripes</t>
    </r>
    <r>
      <rPr>
        <sz val="8"/>
        <rFont val="Times New Roman"/>
        <charset val="134"/>
      </rPr>
      <t xml:space="preserve"> (Temminck &amp; Schlegel, 1850)</t>
    </r>
  </si>
  <si>
    <r>
      <rPr>
        <sz val="8"/>
        <rFont val="宋体"/>
        <charset val="134"/>
      </rPr>
      <t>密点东方鲀</t>
    </r>
    <r>
      <rPr>
        <sz val="8"/>
        <rFont val="Times New Roman"/>
        <charset val="134"/>
      </rPr>
      <t>(</t>
    </r>
    <r>
      <rPr>
        <sz val="8"/>
        <rFont val="宋体"/>
        <charset val="134"/>
      </rPr>
      <t>密点多纪鲀</t>
    </r>
    <r>
      <rPr>
        <sz val="8"/>
        <rFont val="Times New Roman"/>
        <charset val="134"/>
      </rPr>
      <t>)</t>
    </r>
    <r>
      <rPr>
        <i/>
        <sz val="8"/>
        <rFont val="Times New Roman"/>
        <charset val="134"/>
      </rPr>
      <t>Takifugu stictonotus</t>
    </r>
    <r>
      <rPr>
        <sz val="8"/>
        <rFont val="Times New Roman"/>
        <charset val="134"/>
      </rPr>
      <t xml:space="preserve"> (Temminck &amp; Schlegel, 1850)</t>
    </r>
  </si>
  <si>
    <r>
      <rPr>
        <sz val="8"/>
        <rFont val="宋体"/>
        <charset val="134"/>
      </rPr>
      <t>虫纹东方鲀</t>
    </r>
    <r>
      <rPr>
        <sz val="8"/>
        <rFont val="Times New Roman"/>
        <charset val="134"/>
      </rPr>
      <t>(</t>
    </r>
    <r>
      <rPr>
        <sz val="8"/>
        <rFont val="宋体"/>
        <charset val="134"/>
      </rPr>
      <t>虫纹多纪鲀</t>
    </r>
    <r>
      <rPr>
        <sz val="8"/>
        <rFont val="Times New Roman"/>
        <charset val="134"/>
      </rPr>
      <t>)</t>
    </r>
    <r>
      <rPr>
        <i/>
        <sz val="8"/>
        <rFont val="Times New Roman"/>
        <charset val="134"/>
      </rPr>
      <t>Takifugu vermicularis</t>
    </r>
    <r>
      <rPr>
        <sz val="8"/>
        <rFont val="Times New Roman"/>
        <charset val="134"/>
      </rPr>
      <t xml:space="preserve"> (Temminck &amp; Schlegel, 1850)</t>
    </r>
  </si>
  <si>
    <r>
      <rPr>
        <sz val="8"/>
        <rFont val="宋体"/>
        <charset val="134"/>
      </rPr>
      <t>黄鳍东方鲀</t>
    </r>
    <r>
      <rPr>
        <sz val="8"/>
        <rFont val="Times New Roman"/>
        <charset val="134"/>
      </rPr>
      <t>(</t>
    </r>
    <r>
      <rPr>
        <sz val="8"/>
        <rFont val="宋体"/>
        <charset val="134"/>
      </rPr>
      <t>黄鳍多纪鲀</t>
    </r>
    <r>
      <rPr>
        <sz val="8"/>
        <rFont val="Times New Roman"/>
        <charset val="134"/>
      </rPr>
      <t>)</t>
    </r>
    <r>
      <rPr>
        <i/>
        <sz val="8"/>
        <rFont val="Times New Roman"/>
        <charset val="134"/>
      </rPr>
      <t xml:space="preserve">Takifugu xanthopterus </t>
    </r>
    <r>
      <rPr>
        <sz val="8"/>
        <rFont val="Times New Roman"/>
        <charset val="134"/>
      </rPr>
      <t>(Temminck &amp; Schlegel, 1850)</t>
    </r>
  </si>
  <si>
    <r>
      <rPr>
        <sz val="8"/>
        <rFont val="宋体"/>
        <charset val="134"/>
      </rPr>
      <t>泰氏鲀属</t>
    </r>
    <r>
      <rPr>
        <i/>
        <sz val="8"/>
        <rFont val="Times New Roman"/>
        <charset val="134"/>
      </rPr>
      <t>Tylerius</t>
    </r>
  </si>
  <si>
    <r>
      <rPr>
        <sz val="8"/>
        <rFont val="宋体"/>
        <charset val="134"/>
      </rPr>
      <t>长刺泰氏鲀</t>
    </r>
    <r>
      <rPr>
        <i/>
        <sz val="8"/>
        <rFont val="Times New Roman"/>
        <charset val="134"/>
      </rPr>
      <t>Tylerius spinosissimus</t>
    </r>
    <r>
      <rPr>
        <sz val="8"/>
        <rFont val="Times New Roman"/>
        <charset val="134"/>
      </rPr>
      <t xml:space="preserve"> (Regan, 1908)</t>
    </r>
  </si>
  <si>
    <r>
      <rPr>
        <sz val="8"/>
        <rFont val="Times New Roman"/>
        <charset val="134"/>
      </rPr>
      <t>256.</t>
    </r>
    <r>
      <rPr>
        <sz val="8"/>
        <rFont val="宋体"/>
        <charset val="134"/>
      </rPr>
      <t>刺鲀科</t>
    </r>
    <r>
      <rPr>
        <sz val="8"/>
        <rFont val="Times New Roman"/>
        <charset val="134"/>
      </rPr>
      <t>Diodontidae</t>
    </r>
  </si>
  <si>
    <r>
      <rPr>
        <sz val="8"/>
        <rFont val="宋体"/>
        <charset val="134"/>
      </rPr>
      <t>圆刺鲀属</t>
    </r>
    <r>
      <rPr>
        <i/>
        <sz val="8"/>
        <rFont val="Times New Roman"/>
        <charset val="134"/>
      </rPr>
      <t>Cyclichthys</t>
    </r>
  </si>
  <si>
    <r>
      <rPr>
        <sz val="8"/>
        <rFont val="宋体"/>
        <charset val="134"/>
      </rPr>
      <t>圆点圆刺鲀</t>
    </r>
    <r>
      <rPr>
        <i/>
        <sz val="8"/>
        <rFont val="Times New Roman"/>
        <charset val="134"/>
      </rPr>
      <t>Cyclichthys orbicularis</t>
    </r>
    <r>
      <rPr>
        <sz val="8"/>
        <rFont val="Times New Roman"/>
        <charset val="134"/>
      </rPr>
      <t xml:space="preserve"> (Bloch, 1785)</t>
    </r>
  </si>
  <si>
    <r>
      <rPr>
        <sz val="8"/>
        <rFont val="宋体"/>
        <charset val="134"/>
      </rPr>
      <t>刺鲀属</t>
    </r>
    <r>
      <rPr>
        <i/>
        <sz val="8"/>
        <rFont val="Times New Roman"/>
        <charset val="134"/>
      </rPr>
      <t>Diodon</t>
    </r>
  </si>
  <si>
    <r>
      <rPr>
        <sz val="8"/>
        <rFont val="宋体"/>
        <charset val="134"/>
      </rPr>
      <t>六斑刺鲀</t>
    </r>
    <r>
      <rPr>
        <i/>
        <sz val="8"/>
        <rFont val="Times New Roman"/>
        <charset val="134"/>
      </rPr>
      <t>Diodon holocanthus</t>
    </r>
    <r>
      <rPr>
        <sz val="8"/>
        <rFont val="Times New Roman"/>
        <charset val="134"/>
      </rPr>
      <t xml:space="preserve"> Linnaeus, 1758</t>
    </r>
  </si>
  <si>
    <r>
      <rPr>
        <sz val="8"/>
        <rFont val="Times New Roman"/>
        <charset val="134"/>
      </rPr>
      <t>257.</t>
    </r>
    <r>
      <rPr>
        <sz val="8"/>
        <rFont val="宋体"/>
        <charset val="134"/>
      </rPr>
      <t>翻车鲀科</t>
    </r>
    <r>
      <rPr>
        <sz val="8"/>
        <rFont val="Times New Roman"/>
        <charset val="134"/>
      </rPr>
      <t xml:space="preserve">Molidae  </t>
    </r>
  </si>
  <si>
    <r>
      <rPr>
        <sz val="8"/>
        <rFont val="宋体"/>
        <charset val="134"/>
      </rPr>
      <t>矛尾翻车鲀属</t>
    </r>
    <r>
      <rPr>
        <i/>
        <sz val="8"/>
        <rFont val="Times New Roman"/>
        <charset val="134"/>
      </rPr>
      <t>Masturus</t>
    </r>
  </si>
  <si>
    <r>
      <rPr>
        <sz val="8"/>
        <rFont val="宋体"/>
        <charset val="134"/>
      </rPr>
      <t>矛尾翻车鲀</t>
    </r>
    <r>
      <rPr>
        <i/>
        <sz val="8"/>
        <rFont val="Times New Roman"/>
        <charset val="134"/>
      </rPr>
      <t>Masturus lanceolatus</t>
    </r>
    <r>
      <rPr>
        <sz val="8"/>
        <rFont val="Times New Roman"/>
        <charset val="134"/>
      </rPr>
      <t xml:space="preserve"> (Liénard, 1840)</t>
    </r>
  </si>
  <si>
    <r>
      <rPr>
        <sz val="8"/>
        <rFont val="宋体"/>
        <charset val="134"/>
      </rPr>
      <t>翻车鲀属</t>
    </r>
    <r>
      <rPr>
        <i/>
        <sz val="8"/>
        <rFont val="Times New Roman"/>
        <charset val="134"/>
      </rPr>
      <t>Mola</t>
    </r>
  </si>
  <si>
    <r>
      <rPr>
        <sz val="8"/>
        <rFont val="宋体"/>
        <charset val="134"/>
      </rPr>
      <t>翻车鲀</t>
    </r>
    <r>
      <rPr>
        <i/>
        <sz val="8"/>
        <rFont val="Times New Roman"/>
        <charset val="134"/>
      </rPr>
      <t>Mola mola</t>
    </r>
    <r>
      <rPr>
        <sz val="8"/>
        <rFont val="Times New Roman"/>
        <charset val="134"/>
      </rPr>
      <t xml:space="preserve"> (Linnaeus, 1758)</t>
    </r>
  </si>
  <si>
    <r>
      <rPr>
        <sz val="8"/>
        <rFont val="黑体"/>
        <charset val="134"/>
      </rPr>
      <t>附录4</t>
    </r>
    <r>
      <rPr>
        <sz val="8"/>
        <rFont val="Times New Roman"/>
        <charset val="134"/>
      </rPr>
      <t xml:space="preserve">  </t>
    </r>
    <r>
      <rPr>
        <sz val="8"/>
        <rFont val="黑体"/>
        <charset val="134"/>
      </rPr>
      <t>浙江省鱼类物种组成</t>
    </r>
    <r>
      <rPr>
        <sz val="8"/>
        <rFont val="Times New Roman"/>
        <charset val="134"/>
      </rPr>
      <t xml:space="preserve">
Appendix 4  Species composition of fishes in Zhejiang Province</t>
    </r>
  </si>
  <si>
    <r>
      <rPr>
        <sz val="8"/>
        <rFont val="宋体"/>
        <charset val="134"/>
      </rPr>
      <t>类元</t>
    </r>
    <r>
      <rPr>
        <sz val="8"/>
        <rFont val="Times New Roman"/>
        <charset val="134"/>
      </rPr>
      <t>Taxon</t>
    </r>
  </si>
  <si>
    <r>
      <rPr>
        <sz val="8"/>
        <rFont val="宋体"/>
        <charset val="134"/>
      </rPr>
      <t>属数</t>
    </r>
    <r>
      <rPr>
        <sz val="8"/>
        <rFont val="Times New Roman"/>
        <charset val="134"/>
      </rPr>
      <t>Genus richness</t>
    </r>
  </si>
  <si>
    <r>
      <rPr>
        <sz val="8"/>
        <rFont val="宋体"/>
        <charset val="134"/>
      </rPr>
      <t>种数</t>
    </r>
    <r>
      <rPr>
        <sz val="8"/>
        <rFont val="Times New Roman"/>
        <charset val="134"/>
      </rPr>
      <t>Species richness</t>
    </r>
  </si>
  <si>
    <r>
      <rPr>
        <sz val="8"/>
        <rFont val="Times New Roman"/>
        <charset val="134"/>
      </rPr>
      <t>52.</t>
    </r>
    <r>
      <rPr>
        <sz val="8"/>
        <rFont val="宋体"/>
        <charset val="134"/>
      </rPr>
      <t>丝鳗科</t>
    </r>
    <r>
      <rPr>
        <sz val="8"/>
        <rFont val="Times New Roman"/>
        <charset val="134"/>
      </rPr>
      <t>(</t>
    </r>
    <r>
      <rPr>
        <sz val="8"/>
        <rFont val="宋体"/>
        <charset val="134"/>
      </rPr>
      <t>鸭嘴鳗科</t>
    </r>
    <r>
      <rPr>
        <sz val="8"/>
        <rFont val="Times New Roman"/>
        <charset val="134"/>
      </rPr>
      <t>)Nettastomatidae</t>
    </r>
  </si>
  <si>
    <r>
      <rPr>
        <sz val="8"/>
        <rFont val="Times New Roman"/>
        <charset val="134"/>
      </rPr>
      <t>60.</t>
    </r>
    <r>
      <rPr>
        <sz val="8"/>
        <rFont val="宋体"/>
        <charset val="134"/>
      </rPr>
      <t>亚口鱼科</t>
    </r>
    <r>
      <rPr>
        <sz val="8"/>
        <rFont val="Times New Roman"/>
        <charset val="134"/>
      </rPr>
      <t>Catostomidae</t>
    </r>
  </si>
  <si>
    <r>
      <rPr>
        <b/>
        <sz val="8"/>
        <rFont val="宋体"/>
        <charset val="134"/>
      </rPr>
      <t>合计</t>
    </r>
    <r>
      <rPr>
        <b/>
        <sz val="8"/>
        <rFont val="Times New Roman"/>
        <charset val="134"/>
      </rPr>
      <t>Total</t>
    </r>
  </si>
  <si>
    <r>
      <rPr>
        <sz val="8"/>
        <rFont val="黑体"/>
        <charset val="134"/>
      </rPr>
      <t>附录</t>
    </r>
    <r>
      <rPr>
        <sz val="8"/>
        <rFont val="Times New Roman"/>
        <charset val="134"/>
      </rPr>
      <t xml:space="preserve">5 </t>
    </r>
    <r>
      <rPr>
        <sz val="8"/>
        <rFont val="黑体"/>
        <charset val="134"/>
      </rPr>
      <t>浙江省土著内陆鱼类水系分布</t>
    </r>
    <r>
      <rPr>
        <sz val="8"/>
        <rFont val="Times New Roman"/>
        <charset val="134"/>
      </rPr>
      <t xml:space="preserve">
Appendix 5  Distribution patterns of native inland fishes among Zhejiang's water systems</t>
    </r>
  </si>
  <si>
    <r>
      <rPr>
        <sz val="8"/>
        <rFont val="宋体"/>
        <charset val="134"/>
      </rPr>
      <t>苕溪水系</t>
    </r>
    <r>
      <rPr>
        <sz val="8"/>
        <rFont val="Times New Roman"/>
        <charset val="134"/>
      </rPr>
      <t>Tiaoxi River</t>
    </r>
  </si>
  <si>
    <r>
      <rPr>
        <sz val="8"/>
        <rFont val="宋体"/>
        <charset val="134"/>
      </rPr>
      <t>运河水系</t>
    </r>
    <r>
      <rPr>
        <sz val="8"/>
        <rFont val="Times New Roman"/>
        <charset val="134"/>
      </rPr>
      <t>Grand Canal</t>
    </r>
  </si>
  <si>
    <r>
      <rPr>
        <sz val="8"/>
        <rFont val="宋体"/>
        <charset val="134"/>
      </rPr>
      <t>钱塘江</t>
    </r>
    <r>
      <rPr>
        <sz val="8"/>
        <rFont val="Times New Roman"/>
        <charset val="134"/>
      </rPr>
      <t>(</t>
    </r>
    <r>
      <rPr>
        <sz val="8"/>
        <rFont val="宋体"/>
        <charset val="134"/>
      </rPr>
      <t>含曹娥江</t>
    </r>
    <r>
      <rPr>
        <sz val="8"/>
        <rFont val="Times New Roman"/>
        <charset val="134"/>
      </rPr>
      <t>)</t>
    </r>
    <r>
      <rPr>
        <sz val="8"/>
        <rFont val="宋体"/>
        <charset val="134"/>
      </rPr>
      <t>水系</t>
    </r>
    <r>
      <rPr>
        <sz val="8"/>
        <rFont val="Times New Roman"/>
        <charset val="134"/>
      </rPr>
      <t>Qiantang River (including Cao'e River)</t>
    </r>
  </si>
  <si>
    <r>
      <rPr>
        <sz val="8"/>
        <rFont val="等线"/>
        <charset val="134"/>
      </rPr>
      <t>甬江水系</t>
    </r>
    <r>
      <rPr>
        <sz val="8"/>
        <rFont val="Times New Roman"/>
        <charset val="134"/>
      </rPr>
      <t>Yong River</t>
    </r>
  </si>
  <si>
    <r>
      <rPr>
        <sz val="8"/>
        <rFont val="等线"/>
        <charset val="134"/>
      </rPr>
      <t>椒江水系</t>
    </r>
    <r>
      <rPr>
        <sz val="8"/>
        <rFont val="Times New Roman"/>
        <charset val="134"/>
      </rPr>
      <t>Jiao River</t>
    </r>
  </si>
  <si>
    <r>
      <rPr>
        <sz val="8"/>
        <rFont val="等线"/>
        <charset val="134"/>
      </rPr>
      <t>瓯江水系</t>
    </r>
    <r>
      <rPr>
        <sz val="8"/>
        <rFont val="Times New Roman"/>
        <charset val="134"/>
      </rPr>
      <t>Ou River</t>
    </r>
  </si>
  <si>
    <r>
      <rPr>
        <sz val="8"/>
        <rFont val="等线"/>
        <charset val="134"/>
      </rPr>
      <t>飞云江水系</t>
    </r>
    <r>
      <rPr>
        <sz val="8"/>
        <rFont val="Times New Roman"/>
        <charset val="134"/>
      </rPr>
      <t>Feiyun River</t>
    </r>
  </si>
  <si>
    <r>
      <rPr>
        <sz val="8"/>
        <rFont val="宋体"/>
        <charset val="134"/>
      </rPr>
      <t>鳌江水系</t>
    </r>
    <r>
      <rPr>
        <sz val="8"/>
        <rFont val="Times New Roman"/>
        <charset val="134"/>
      </rPr>
      <t>Ao River</t>
    </r>
  </si>
  <si>
    <r>
      <rPr>
        <sz val="8"/>
        <rFont val="宋体"/>
        <charset val="134"/>
      </rPr>
      <t>闽江水系</t>
    </r>
    <r>
      <rPr>
        <sz val="8"/>
        <rFont val="Times New Roman"/>
        <charset val="134"/>
      </rPr>
      <t>(</t>
    </r>
    <r>
      <rPr>
        <sz val="8"/>
        <rFont val="宋体"/>
        <charset val="134"/>
      </rPr>
      <t>丽水</t>
    </r>
    <r>
      <rPr>
        <sz val="8"/>
        <rFont val="Times New Roman"/>
        <charset val="134"/>
      </rPr>
      <t>)Min River (Lishui)</t>
    </r>
  </si>
  <si>
    <r>
      <rPr>
        <sz val="8"/>
        <rFont val="宋体"/>
        <charset val="134"/>
      </rPr>
      <t>鄱阳湖水系</t>
    </r>
    <r>
      <rPr>
        <sz val="8"/>
        <rFont val="Times New Roman"/>
        <charset val="134"/>
      </rPr>
      <t>(</t>
    </r>
    <r>
      <rPr>
        <sz val="8"/>
        <rFont val="宋体"/>
        <charset val="134"/>
      </rPr>
      <t>衢州</t>
    </r>
    <r>
      <rPr>
        <sz val="8"/>
        <rFont val="Times New Roman"/>
        <charset val="134"/>
      </rPr>
      <t>)Poyang Lake (Quzhou)</t>
    </r>
  </si>
  <si>
    <r>
      <rPr>
        <sz val="8"/>
        <rFont val="宋体"/>
        <charset val="134"/>
      </rPr>
      <t>保护级别</t>
    </r>
    <r>
      <rPr>
        <sz val="8"/>
        <rFont val="Times New Roman"/>
        <charset val="134"/>
      </rPr>
      <t>Protection level</t>
    </r>
  </si>
  <si>
    <r>
      <rPr>
        <b/>
        <sz val="8"/>
        <rFont val="宋体"/>
        <charset val="134"/>
      </rPr>
      <t>辐鳍鱼纲</t>
    </r>
    <r>
      <rPr>
        <b/>
        <sz val="8"/>
        <rFont val="Times New Roman"/>
        <charset val="134"/>
      </rPr>
      <t>ACTINOPTERYGII</t>
    </r>
  </si>
  <si>
    <r>
      <rPr>
        <b/>
        <sz val="8"/>
        <rFont val="宋体"/>
        <charset val="134"/>
      </rPr>
      <t>一、鲟形目</t>
    </r>
    <r>
      <rPr>
        <b/>
        <sz val="8"/>
        <rFont val="Times New Roman"/>
        <charset val="134"/>
      </rPr>
      <t>ACIPENSERIFORMES</t>
    </r>
  </si>
  <si>
    <r>
      <rPr>
        <sz val="8"/>
        <rFont val="Times New Roman"/>
        <charset val="134"/>
      </rPr>
      <t>1.</t>
    </r>
    <r>
      <rPr>
        <sz val="8"/>
        <rFont val="宋体"/>
        <charset val="134"/>
      </rPr>
      <t>鲟科</t>
    </r>
    <r>
      <rPr>
        <sz val="8"/>
        <rFont val="Times New Roman"/>
        <charset val="134"/>
      </rPr>
      <t>Acipenseridae</t>
    </r>
  </si>
  <si>
    <t>●</t>
  </si>
  <si>
    <r>
      <rPr>
        <sz val="8"/>
        <rFont val="Times New Roman"/>
        <charset val="134"/>
      </rPr>
      <t>2.</t>
    </r>
    <r>
      <rPr>
        <sz val="8"/>
        <rFont val="宋体"/>
        <charset val="134"/>
      </rPr>
      <t>长</t>
    </r>
    <r>
      <rPr>
        <sz val="8"/>
        <rFont val="Times New Roman"/>
        <charset val="134"/>
      </rPr>
      <t>(</t>
    </r>
    <r>
      <rPr>
        <sz val="8"/>
        <rFont val="宋体"/>
        <charset val="134"/>
      </rPr>
      <t>匙</t>
    </r>
    <r>
      <rPr>
        <sz val="8"/>
        <rFont val="Times New Roman"/>
        <charset val="134"/>
      </rPr>
      <t>)</t>
    </r>
    <r>
      <rPr>
        <sz val="8"/>
        <rFont val="宋体"/>
        <charset val="134"/>
      </rPr>
      <t>吻鲟科</t>
    </r>
    <r>
      <rPr>
        <sz val="8"/>
        <rFont val="Times New Roman"/>
        <charset val="134"/>
      </rPr>
      <t>Polyodontidae</t>
    </r>
  </si>
  <si>
    <r>
      <rPr>
        <b/>
        <sz val="8"/>
        <rFont val="宋体"/>
        <charset val="134"/>
      </rPr>
      <t>二、鳗鲡目</t>
    </r>
    <r>
      <rPr>
        <b/>
        <sz val="8"/>
        <rFont val="Times New Roman"/>
        <charset val="134"/>
      </rPr>
      <t>ANGUILLIFORMES</t>
    </r>
  </si>
  <si>
    <r>
      <rPr>
        <sz val="8"/>
        <rFont val="Times New Roman"/>
        <charset val="134"/>
      </rPr>
      <t>3.</t>
    </r>
    <r>
      <rPr>
        <sz val="8"/>
        <rFont val="宋体"/>
        <charset val="134"/>
      </rPr>
      <t>鳗鲡科</t>
    </r>
    <r>
      <rPr>
        <sz val="8"/>
        <rFont val="Times New Roman"/>
        <charset val="134"/>
      </rPr>
      <t>Anguillidae</t>
    </r>
  </si>
  <si>
    <r>
      <rPr>
        <b/>
        <sz val="8"/>
        <rFont val="宋体"/>
        <charset val="134"/>
      </rPr>
      <t>三、鲱形目</t>
    </r>
    <r>
      <rPr>
        <b/>
        <sz val="8"/>
        <rFont val="Times New Roman"/>
        <charset val="134"/>
      </rPr>
      <t>CLUPEIFORMES</t>
    </r>
  </si>
  <si>
    <r>
      <rPr>
        <sz val="8"/>
        <rFont val="Times New Roman"/>
        <charset val="134"/>
      </rPr>
      <t>4.</t>
    </r>
    <r>
      <rPr>
        <sz val="8"/>
        <rFont val="宋体"/>
        <charset val="134"/>
      </rPr>
      <t>鳀科</t>
    </r>
    <r>
      <rPr>
        <sz val="8"/>
        <rFont val="Times New Roman"/>
        <charset val="134"/>
      </rPr>
      <t>Engraulidae</t>
    </r>
  </si>
  <si>
    <r>
      <rPr>
        <sz val="8"/>
        <rFont val="Times New Roman"/>
        <charset val="134"/>
      </rPr>
      <t>5.</t>
    </r>
    <r>
      <rPr>
        <sz val="8"/>
        <rFont val="宋体"/>
        <charset val="134"/>
      </rPr>
      <t>鲱科</t>
    </r>
    <r>
      <rPr>
        <sz val="8"/>
        <rFont val="Times New Roman"/>
        <charset val="134"/>
      </rPr>
      <t>Clupeidae</t>
    </r>
  </si>
  <si>
    <r>
      <rPr>
        <b/>
        <sz val="8"/>
        <rFont val="宋体"/>
        <charset val="134"/>
      </rPr>
      <t>四、鲤形目</t>
    </r>
    <r>
      <rPr>
        <b/>
        <sz val="8"/>
        <rFont val="Times New Roman"/>
        <charset val="134"/>
      </rPr>
      <t>CYPRINIFORMES</t>
    </r>
  </si>
  <si>
    <r>
      <rPr>
        <sz val="8"/>
        <rFont val="Times New Roman"/>
        <charset val="134"/>
      </rPr>
      <t>6.</t>
    </r>
    <r>
      <rPr>
        <sz val="8"/>
        <rFont val="宋体"/>
        <charset val="134"/>
      </rPr>
      <t>亚口鱼科</t>
    </r>
    <r>
      <rPr>
        <sz val="8"/>
        <rFont val="Times New Roman"/>
        <charset val="134"/>
      </rPr>
      <t>(</t>
    </r>
    <r>
      <rPr>
        <sz val="8"/>
        <rFont val="宋体"/>
        <charset val="134"/>
      </rPr>
      <t>胭脂鱼科</t>
    </r>
    <r>
      <rPr>
        <sz val="8"/>
        <rFont val="Times New Roman"/>
        <charset val="134"/>
      </rPr>
      <t>)Catostomidae</t>
    </r>
  </si>
  <si>
    <r>
      <rPr>
        <sz val="8"/>
        <rFont val="Times New Roman"/>
        <charset val="134"/>
      </rPr>
      <t>7.</t>
    </r>
    <r>
      <rPr>
        <sz val="8"/>
        <rFont val="宋体"/>
        <charset val="134"/>
      </rPr>
      <t>沙鳅科</t>
    </r>
    <r>
      <rPr>
        <sz val="8"/>
        <rFont val="Times New Roman"/>
        <charset val="134"/>
      </rPr>
      <t>Botiidae</t>
    </r>
  </si>
  <si>
    <r>
      <rPr>
        <sz val="8"/>
        <rFont val="Times New Roman"/>
        <charset val="134"/>
      </rPr>
      <t>8.</t>
    </r>
    <r>
      <rPr>
        <sz val="8"/>
        <rFont val="宋体"/>
        <charset val="134"/>
      </rPr>
      <t>花鳅科</t>
    </r>
    <r>
      <rPr>
        <sz val="8"/>
        <rFont val="Times New Roman"/>
        <charset val="134"/>
      </rPr>
      <t>Cobitidae</t>
    </r>
  </si>
  <si>
    <r>
      <rPr>
        <sz val="8"/>
        <rFont val="Times New Roman"/>
        <charset val="134"/>
      </rPr>
      <t>9.</t>
    </r>
    <r>
      <rPr>
        <sz val="8"/>
        <rFont val="宋体"/>
        <charset val="134"/>
      </rPr>
      <t>腹吸鳅科</t>
    </r>
    <r>
      <rPr>
        <sz val="8"/>
        <rFont val="Times New Roman"/>
        <charset val="134"/>
      </rPr>
      <t>Gastromyzontidae</t>
    </r>
  </si>
  <si>
    <r>
      <rPr>
        <sz val="8"/>
        <rFont val="Times New Roman"/>
        <charset val="134"/>
      </rPr>
      <t>10.</t>
    </r>
    <r>
      <rPr>
        <sz val="8"/>
        <rFont val="宋体"/>
        <charset val="134"/>
      </rPr>
      <t>条鳅科</t>
    </r>
    <r>
      <rPr>
        <sz val="8"/>
        <rFont val="Times New Roman"/>
        <charset val="134"/>
      </rPr>
      <t>Nemacheilidae</t>
    </r>
  </si>
  <si>
    <r>
      <rPr>
        <sz val="8"/>
        <rFont val="Times New Roman"/>
        <charset val="134"/>
      </rPr>
      <t>11.</t>
    </r>
    <r>
      <rPr>
        <sz val="8"/>
        <rFont val="宋体"/>
        <charset val="134"/>
      </rPr>
      <t>鲤科</t>
    </r>
    <r>
      <rPr>
        <sz val="8"/>
        <rFont val="Times New Roman"/>
        <charset val="134"/>
      </rPr>
      <t>Cyprinidae</t>
    </r>
  </si>
  <si>
    <r>
      <rPr>
        <sz val="8"/>
        <rFont val="Times New Roman"/>
        <charset val="134"/>
      </rPr>
      <t>12.</t>
    </r>
    <r>
      <rPr>
        <sz val="8"/>
        <rFont val="宋体"/>
        <charset val="134"/>
      </rPr>
      <t>鲴科</t>
    </r>
    <r>
      <rPr>
        <sz val="8"/>
        <rFont val="Times New Roman"/>
        <charset val="134"/>
      </rPr>
      <t>Xenocyprididae</t>
    </r>
  </si>
  <si>
    <r>
      <rPr>
        <sz val="8"/>
        <rFont val="Times New Roman"/>
        <charset val="134"/>
      </rPr>
      <t>13.</t>
    </r>
    <r>
      <rPr>
        <sz val="8"/>
        <rFont val="宋体"/>
        <charset val="134"/>
      </rPr>
      <t>鱊科</t>
    </r>
    <r>
      <rPr>
        <sz val="8"/>
        <rFont val="Times New Roman"/>
        <charset val="134"/>
      </rPr>
      <t>Acheilognathidae</t>
    </r>
  </si>
  <si>
    <r>
      <rPr>
        <sz val="8"/>
        <rFont val="Times New Roman"/>
        <charset val="134"/>
      </rPr>
      <t>14.</t>
    </r>
    <r>
      <rPr>
        <sz val="8"/>
        <rFont val="宋体"/>
        <charset val="134"/>
      </rPr>
      <t>鮈科</t>
    </r>
    <r>
      <rPr>
        <sz val="8"/>
        <rFont val="Times New Roman"/>
        <charset val="134"/>
      </rPr>
      <t>Gobionidae</t>
    </r>
  </si>
  <si>
    <r>
      <rPr>
        <sz val="8"/>
        <rFont val="Times New Roman"/>
        <charset val="134"/>
      </rPr>
      <t>15.</t>
    </r>
    <r>
      <rPr>
        <sz val="8"/>
        <rFont val="宋体"/>
        <charset val="134"/>
      </rPr>
      <t>雅罗鱼科</t>
    </r>
    <r>
      <rPr>
        <sz val="8"/>
        <rFont val="Times New Roman"/>
        <charset val="134"/>
      </rPr>
      <t>Leuciscidae</t>
    </r>
  </si>
  <si>
    <r>
      <rPr>
        <b/>
        <sz val="8"/>
        <rFont val="宋体"/>
        <charset val="134"/>
      </rPr>
      <t>五、鲇形目</t>
    </r>
    <r>
      <rPr>
        <b/>
        <sz val="8"/>
        <rFont val="Times New Roman"/>
        <charset val="134"/>
      </rPr>
      <t>SILURIFORMES</t>
    </r>
  </si>
  <si>
    <r>
      <rPr>
        <sz val="8"/>
        <rFont val="Times New Roman"/>
        <charset val="134"/>
      </rPr>
      <t>16.</t>
    </r>
    <r>
      <rPr>
        <sz val="8"/>
        <rFont val="宋体"/>
        <charset val="134"/>
      </rPr>
      <t>钝头鮠科</t>
    </r>
    <r>
      <rPr>
        <sz val="8"/>
        <rFont val="Times New Roman"/>
        <charset val="134"/>
      </rPr>
      <t>Amblycipitidae</t>
    </r>
  </si>
  <si>
    <r>
      <rPr>
        <sz val="8"/>
        <rFont val="Times New Roman"/>
        <charset val="134"/>
      </rPr>
      <t>17.</t>
    </r>
    <r>
      <rPr>
        <sz val="8"/>
        <rFont val="宋体"/>
        <charset val="134"/>
      </rPr>
      <t>鮡科</t>
    </r>
    <r>
      <rPr>
        <sz val="8"/>
        <rFont val="Times New Roman"/>
        <charset val="134"/>
      </rPr>
      <t>Sisoridae</t>
    </r>
  </si>
  <si>
    <r>
      <rPr>
        <sz val="8"/>
        <rFont val="Times New Roman"/>
        <charset val="134"/>
      </rPr>
      <t>18.</t>
    </r>
    <r>
      <rPr>
        <sz val="8"/>
        <rFont val="宋体"/>
        <charset val="134"/>
      </rPr>
      <t>鲇科</t>
    </r>
    <r>
      <rPr>
        <sz val="8"/>
        <rFont val="Times New Roman"/>
        <charset val="134"/>
      </rPr>
      <t>Siluridae</t>
    </r>
  </si>
  <si>
    <r>
      <rPr>
        <sz val="8"/>
        <rFont val="Times New Roman"/>
        <charset val="134"/>
      </rPr>
      <t>19.</t>
    </r>
    <r>
      <rPr>
        <sz val="8"/>
        <rFont val="宋体"/>
        <charset val="134"/>
      </rPr>
      <t>胡子鲇科</t>
    </r>
    <r>
      <rPr>
        <sz val="8"/>
        <rFont val="Times New Roman"/>
        <charset val="134"/>
      </rPr>
      <t>Clariidae</t>
    </r>
  </si>
  <si>
    <r>
      <rPr>
        <sz val="8"/>
        <rFont val="Times New Roman"/>
        <charset val="134"/>
      </rPr>
      <t>20.</t>
    </r>
    <r>
      <rPr>
        <sz val="8"/>
        <rFont val="宋体"/>
        <charset val="134"/>
      </rPr>
      <t>鲿科</t>
    </r>
    <r>
      <rPr>
        <sz val="8"/>
        <rFont val="Times New Roman"/>
        <charset val="134"/>
      </rPr>
      <t>Bagridae</t>
    </r>
  </si>
  <si>
    <r>
      <rPr>
        <b/>
        <sz val="8"/>
        <rFont val="宋体"/>
        <charset val="134"/>
      </rPr>
      <t>六、胡瓜鱼目</t>
    </r>
    <r>
      <rPr>
        <b/>
        <sz val="8"/>
        <rFont val="Times New Roman"/>
        <charset val="134"/>
      </rPr>
      <t>OSMERIFORMES</t>
    </r>
  </si>
  <si>
    <r>
      <rPr>
        <sz val="8"/>
        <rFont val="Times New Roman"/>
        <charset val="134"/>
      </rPr>
      <t>21.</t>
    </r>
    <r>
      <rPr>
        <sz val="8"/>
        <rFont val="宋体"/>
        <charset val="134"/>
      </rPr>
      <t>胡瓜鱼科</t>
    </r>
    <r>
      <rPr>
        <sz val="8"/>
        <rFont val="Times New Roman"/>
        <charset val="134"/>
      </rPr>
      <t>Osmeridae</t>
    </r>
  </si>
  <si>
    <r>
      <rPr>
        <sz val="8"/>
        <rFont val="Times New Roman"/>
        <charset val="134"/>
      </rPr>
      <t>22.</t>
    </r>
    <r>
      <rPr>
        <sz val="8"/>
        <rFont val="宋体"/>
        <charset val="134"/>
      </rPr>
      <t>银鱼科</t>
    </r>
    <r>
      <rPr>
        <sz val="8"/>
        <rFont val="Times New Roman"/>
        <charset val="134"/>
      </rPr>
      <t>Salangidae</t>
    </r>
  </si>
  <si>
    <r>
      <rPr>
        <b/>
        <sz val="8"/>
        <rFont val="宋体"/>
        <charset val="134"/>
      </rPr>
      <t>七、颌针鱼目</t>
    </r>
    <r>
      <rPr>
        <b/>
        <sz val="8"/>
        <rFont val="Times New Roman"/>
        <charset val="134"/>
      </rPr>
      <t>BELONIFORMES</t>
    </r>
  </si>
  <si>
    <r>
      <rPr>
        <sz val="8"/>
        <rFont val="Times New Roman"/>
        <charset val="134"/>
      </rPr>
      <t>23.</t>
    </r>
    <r>
      <rPr>
        <sz val="8"/>
        <rFont val="宋体"/>
        <charset val="134"/>
      </rPr>
      <t>怪</t>
    </r>
    <r>
      <rPr>
        <sz val="8"/>
        <rFont val="Times New Roman"/>
        <charset val="134"/>
      </rPr>
      <t>(</t>
    </r>
    <r>
      <rPr>
        <sz val="8"/>
        <rFont val="宋体"/>
        <charset val="134"/>
      </rPr>
      <t>大</t>
    </r>
    <r>
      <rPr>
        <sz val="8"/>
        <rFont val="Times New Roman"/>
        <charset val="134"/>
      </rPr>
      <t>)</t>
    </r>
    <r>
      <rPr>
        <sz val="8"/>
        <rFont val="宋体"/>
        <charset val="134"/>
      </rPr>
      <t>颌鳉科</t>
    </r>
    <r>
      <rPr>
        <sz val="8"/>
        <rFont val="Times New Roman"/>
        <charset val="134"/>
      </rPr>
      <t>Adrianichthyidae</t>
    </r>
  </si>
  <si>
    <r>
      <rPr>
        <sz val="8"/>
        <rFont val="Times New Roman"/>
        <charset val="134"/>
      </rPr>
      <t>24.</t>
    </r>
    <r>
      <rPr>
        <sz val="8"/>
        <rFont val="宋体"/>
        <charset val="134"/>
      </rPr>
      <t>鱵科</t>
    </r>
    <r>
      <rPr>
        <sz val="8"/>
        <rFont val="Times New Roman"/>
        <charset val="134"/>
      </rPr>
      <t>Hemiramphidae</t>
    </r>
  </si>
  <si>
    <r>
      <rPr>
        <b/>
        <sz val="8"/>
        <rFont val="宋体"/>
        <charset val="134"/>
      </rPr>
      <t>八、合鳃鱼目</t>
    </r>
    <r>
      <rPr>
        <b/>
        <sz val="8"/>
        <rFont val="Times New Roman"/>
        <charset val="134"/>
      </rPr>
      <t>SYNBRANCHIFORMES</t>
    </r>
  </si>
  <si>
    <r>
      <rPr>
        <sz val="8"/>
        <rFont val="Times New Roman"/>
        <charset val="134"/>
      </rPr>
      <t>25.</t>
    </r>
    <r>
      <rPr>
        <sz val="8"/>
        <rFont val="宋体"/>
        <charset val="134"/>
      </rPr>
      <t>合鳃鱼科</t>
    </r>
    <r>
      <rPr>
        <sz val="8"/>
        <rFont val="Times New Roman"/>
        <charset val="134"/>
      </rPr>
      <t>Synbranchidae</t>
    </r>
  </si>
  <si>
    <r>
      <rPr>
        <sz val="8"/>
        <rFont val="Times New Roman"/>
        <charset val="134"/>
      </rPr>
      <t>26.</t>
    </r>
    <r>
      <rPr>
        <sz val="8"/>
        <rFont val="宋体"/>
        <charset val="134"/>
      </rPr>
      <t>刺鳅科</t>
    </r>
    <r>
      <rPr>
        <sz val="8"/>
        <rFont val="Times New Roman"/>
        <charset val="134"/>
      </rPr>
      <t>Mastacembelidae</t>
    </r>
  </si>
  <si>
    <r>
      <rPr>
        <b/>
        <sz val="8"/>
        <rFont val="宋体"/>
        <charset val="134"/>
      </rPr>
      <t>九、鲉形目</t>
    </r>
    <r>
      <rPr>
        <b/>
        <sz val="8"/>
        <rFont val="Times New Roman"/>
        <charset val="134"/>
      </rPr>
      <t>SCORPAENIFORMES</t>
    </r>
  </si>
  <si>
    <r>
      <rPr>
        <sz val="8"/>
        <rFont val="Times New Roman"/>
        <charset val="134"/>
      </rPr>
      <t>27.</t>
    </r>
    <r>
      <rPr>
        <sz val="8"/>
        <rFont val="宋体"/>
        <charset val="134"/>
      </rPr>
      <t>杜父鱼科</t>
    </r>
    <r>
      <rPr>
        <sz val="8"/>
        <rFont val="Times New Roman"/>
        <charset val="134"/>
      </rPr>
      <t>Cottidae</t>
    </r>
  </si>
  <si>
    <r>
      <rPr>
        <b/>
        <sz val="8"/>
        <rFont val="宋体"/>
        <charset val="134"/>
      </rPr>
      <t>十、鲈形目</t>
    </r>
    <r>
      <rPr>
        <b/>
        <sz val="8"/>
        <rFont val="Times New Roman"/>
        <charset val="134"/>
      </rPr>
      <t>PERCIFORMES</t>
    </r>
  </si>
  <si>
    <r>
      <rPr>
        <sz val="8"/>
        <rFont val="Times New Roman"/>
        <charset val="134"/>
      </rPr>
      <t>28.</t>
    </r>
    <r>
      <rPr>
        <sz val="8"/>
        <rFont val="宋体"/>
        <charset val="134"/>
      </rPr>
      <t>鮨鲈科</t>
    </r>
    <r>
      <rPr>
        <sz val="8"/>
        <rFont val="Times New Roman"/>
        <charset val="134"/>
      </rPr>
      <t>Percichthyidae</t>
    </r>
  </si>
  <si>
    <r>
      <rPr>
        <sz val="8"/>
        <rFont val="Times New Roman"/>
        <charset val="134"/>
      </rPr>
      <t>29.</t>
    </r>
    <r>
      <rPr>
        <sz val="8"/>
        <rFont val="宋体"/>
        <charset val="134"/>
      </rPr>
      <t>沙塘鳢科</t>
    </r>
    <r>
      <rPr>
        <sz val="8"/>
        <rFont val="Times New Roman"/>
        <charset val="134"/>
      </rPr>
      <t>Odontobutidae</t>
    </r>
  </si>
  <si>
    <r>
      <rPr>
        <sz val="8"/>
        <rFont val="Times New Roman"/>
        <charset val="134"/>
      </rPr>
      <t>30.</t>
    </r>
    <r>
      <rPr>
        <sz val="8"/>
        <rFont val="宋体"/>
        <charset val="134"/>
      </rPr>
      <t>塘鳢科</t>
    </r>
    <r>
      <rPr>
        <sz val="8"/>
        <rFont val="Times New Roman"/>
        <charset val="134"/>
      </rPr>
      <t>Eleotridae</t>
    </r>
  </si>
  <si>
    <r>
      <rPr>
        <sz val="8"/>
        <rFont val="Times New Roman"/>
        <charset val="134"/>
      </rPr>
      <t>31.</t>
    </r>
    <r>
      <rPr>
        <sz val="8"/>
        <rFont val="宋体"/>
        <charset val="134"/>
      </rPr>
      <t>虾虎鱼科</t>
    </r>
    <r>
      <rPr>
        <sz val="8"/>
        <rFont val="Times New Roman"/>
        <charset val="134"/>
      </rPr>
      <t>Gobiidae</t>
    </r>
  </si>
  <si>
    <r>
      <rPr>
        <sz val="8"/>
        <rFont val="Times New Roman"/>
        <charset val="134"/>
      </rPr>
      <t>32.</t>
    </r>
    <r>
      <rPr>
        <sz val="8"/>
        <rFont val="宋体"/>
        <charset val="134"/>
      </rPr>
      <t>攀鲈科</t>
    </r>
    <r>
      <rPr>
        <sz val="8"/>
        <rFont val="Times New Roman"/>
        <charset val="134"/>
      </rPr>
      <t>Anabantidae</t>
    </r>
  </si>
  <si>
    <r>
      <rPr>
        <sz val="8"/>
        <rFont val="Times New Roman"/>
        <charset val="134"/>
      </rPr>
      <t>33.</t>
    </r>
    <r>
      <rPr>
        <sz val="8"/>
        <rFont val="宋体"/>
        <charset val="134"/>
      </rPr>
      <t>丝足鲈科</t>
    </r>
    <r>
      <rPr>
        <sz val="8"/>
        <rFont val="Times New Roman"/>
        <charset val="134"/>
      </rPr>
      <t>Osphronemidae</t>
    </r>
  </si>
  <si>
    <r>
      <rPr>
        <sz val="8"/>
        <rFont val="Times New Roman"/>
        <charset val="134"/>
      </rPr>
      <t>34.</t>
    </r>
    <r>
      <rPr>
        <sz val="8"/>
        <rFont val="宋体"/>
        <charset val="134"/>
      </rPr>
      <t>鳢科</t>
    </r>
    <r>
      <rPr>
        <sz val="8"/>
        <rFont val="Times New Roman"/>
        <charset val="134"/>
      </rPr>
      <t>Channidae</t>
    </r>
  </si>
  <si>
    <r>
      <rPr>
        <sz val="8"/>
        <rFont val="宋体"/>
        <charset val="134"/>
      </rPr>
      <t>合计</t>
    </r>
    <r>
      <rPr>
        <sz val="8"/>
        <rFont val="Times New Roman"/>
        <charset val="134"/>
      </rPr>
      <t>(</t>
    </r>
    <r>
      <rPr>
        <sz val="8"/>
        <rFont val="宋体"/>
        <charset val="134"/>
      </rPr>
      <t>种</t>
    </r>
    <r>
      <rPr>
        <sz val="8"/>
        <rFont val="Times New Roman"/>
        <charset val="134"/>
      </rPr>
      <t>)Total</t>
    </r>
  </si>
  <si>
    <r>
      <rPr>
        <sz val="8"/>
        <rFont val="黑体"/>
        <charset val="134"/>
      </rPr>
      <t>附录</t>
    </r>
    <r>
      <rPr>
        <sz val="8"/>
        <rFont val="Times New Roman"/>
        <charset val="134"/>
      </rPr>
      <t xml:space="preserve">6  </t>
    </r>
    <r>
      <rPr>
        <sz val="8"/>
        <rFont val="黑体"/>
        <charset val="134"/>
      </rPr>
      <t>浙江省保护和受胁土著鱼类</t>
    </r>
    <r>
      <rPr>
        <sz val="8"/>
        <rFont val="Times New Roman"/>
        <charset val="134"/>
      </rPr>
      <t xml:space="preserve">
Appendix 6  Protected and threatened native fishes in Zhejiang Province</t>
    </r>
  </si>
  <si>
    <r>
      <rPr>
        <sz val="8"/>
        <rFont val="宋体"/>
        <charset val="134"/>
      </rPr>
      <t>目</t>
    </r>
    <r>
      <rPr>
        <sz val="8"/>
        <rFont val="Times New Roman"/>
        <charset val="134"/>
      </rPr>
      <t>Order</t>
    </r>
  </si>
  <si>
    <r>
      <rPr>
        <sz val="8"/>
        <rFont val="等线"/>
        <charset val="134"/>
      </rPr>
      <t>软骨鱼纲</t>
    </r>
    <r>
      <rPr>
        <sz val="8"/>
        <rFont val="Times New Roman"/>
        <charset val="134"/>
      </rPr>
      <t>CHONDRICHTHYES</t>
    </r>
  </si>
  <si>
    <r>
      <rPr>
        <sz val="8"/>
        <rFont val="宋体"/>
        <charset val="134"/>
      </rPr>
      <t>银鲛目</t>
    </r>
    <r>
      <rPr>
        <sz val="8"/>
        <rFont val="Times New Roman"/>
        <charset val="134"/>
      </rPr>
      <t>CHIMAERIFORMES</t>
    </r>
  </si>
  <si>
    <r>
      <rPr>
        <sz val="8"/>
        <rFont val="宋体"/>
        <charset val="134"/>
      </rPr>
      <t>银鲛科</t>
    </r>
    <r>
      <rPr>
        <sz val="8"/>
        <rFont val="Times New Roman"/>
        <charset val="134"/>
      </rPr>
      <t>Chimaeridae</t>
    </r>
  </si>
  <si>
    <r>
      <rPr>
        <sz val="8"/>
        <rFont val="宋体"/>
        <charset val="134"/>
      </rPr>
      <t>须鲨目</t>
    </r>
    <r>
      <rPr>
        <sz val="8"/>
        <rFont val="Times New Roman"/>
        <charset val="134"/>
      </rPr>
      <t>ORECTOLOBIFORMES</t>
    </r>
  </si>
  <si>
    <r>
      <rPr>
        <sz val="8"/>
        <rFont val="宋体"/>
        <charset val="134"/>
      </rPr>
      <t>豹纹鲨科</t>
    </r>
    <r>
      <rPr>
        <sz val="8"/>
        <rFont val="Times New Roman"/>
        <charset val="134"/>
      </rPr>
      <t>Stegostomatidae</t>
    </r>
  </si>
  <si>
    <r>
      <rPr>
        <sz val="8"/>
        <rFont val="宋体"/>
        <charset val="134"/>
      </rPr>
      <t>鲸鲨科</t>
    </r>
    <r>
      <rPr>
        <sz val="8"/>
        <rFont val="Times New Roman"/>
        <charset val="134"/>
      </rPr>
      <t>Rhincodontidae</t>
    </r>
  </si>
  <si>
    <r>
      <rPr>
        <sz val="8"/>
        <rFont val="宋体"/>
        <charset val="134"/>
      </rPr>
      <t>砂锥齿鲨科</t>
    </r>
    <r>
      <rPr>
        <sz val="8"/>
        <rFont val="Times New Roman"/>
        <charset val="134"/>
      </rPr>
      <t>Odontaspididae</t>
    </r>
  </si>
  <si>
    <r>
      <rPr>
        <sz val="8"/>
        <rFont val="宋体"/>
        <charset val="134"/>
      </rPr>
      <t>姥鲨科</t>
    </r>
    <r>
      <rPr>
        <sz val="8"/>
        <rFont val="Times New Roman"/>
        <charset val="134"/>
      </rPr>
      <t>Cetorhinidae</t>
    </r>
  </si>
  <si>
    <r>
      <rPr>
        <sz val="8"/>
        <rFont val="宋体"/>
        <charset val="134"/>
      </rPr>
      <t>鼠鲨科</t>
    </r>
    <r>
      <rPr>
        <sz val="8"/>
        <rFont val="Times New Roman"/>
        <charset val="134"/>
      </rPr>
      <t>Lamnidae</t>
    </r>
  </si>
  <si>
    <r>
      <rPr>
        <sz val="8"/>
        <rFont val="宋体"/>
        <charset val="134"/>
      </rPr>
      <t>猫鲨科</t>
    </r>
    <r>
      <rPr>
        <sz val="8"/>
        <rFont val="Times New Roman"/>
        <charset val="134"/>
      </rPr>
      <t>Scyliorhinidae</t>
    </r>
  </si>
  <si>
    <r>
      <rPr>
        <sz val="8"/>
        <rFont val="宋体"/>
        <charset val="134"/>
      </rPr>
      <t>皱唇鲨科</t>
    </r>
    <r>
      <rPr>
        <sz val="8"/>
        <rFont val="Times New Roman"/>
        <charset val="134"/>
      </rPr>
      <t>Triakidae</t>
    </r>
  </si>
  <si>
    <r>
      <rPr>
        <sz val="8"/>
        <rFont val="宋体"/>
        <charset val="134"/>
      </rPr>
      <t>日本半皱唇鲨</t>
    </r>
    <r>
      <rPr>
        <i/>
        <sz val="8"/>
        <rFont val="Times New Roman"/>
        <charset val="134"/>
      </rPr>
      <t>Hemitriakis japanica</t>
    </r>
    <r>
      <rPr>
        <sz val="8"/>
        <rFont val="Times New Roman"/>
        <charset val="134"/>
      </rPr>
      <t xml:space="preserve"> (Müller &amp; Henle, 1839)</t>
    </r>
  </si>
  <si>
    <r>
      <rPr>
        <sz val="8"/>
        <rFont val="宋体"/>
        <charset val="134"/>
      </rPr>
      <t>双髻鲨科</t>
    </r>
    <r>
      <rPr>
        <sz val="8"/>
        <rFont val="Times New Roman"/>
        <charset val="134"/>
      </rPr>
      <t>Sphyrnidae</t>
    </r>
  </si>
  <si>
    <r>
      <rPr>
        <sz val="8"/>
        <rFont val="宋体"/>
        <charset val="134"/>
      </rPr>
      <t>六鳃鲨目</t>
    </r>
    <r>
      <rPr>
        <sz val="8"/>
        <rFont val="Times New Roman"/>
        <charset val="134"/>
      </rPr>
      <t>HEXANCHIFORMES</t>
    </r>
  </si>
  <si>
    <r>
      <rPr>
        <sz val="8"/>
        <rFont val="宋体"/>
        <charset val="134"/>
      </rPr>
      <t>六鳃鲨科</t>
    </r>
    <r>
      <rPr>
        <sz val="8"/>
        <rFont val="Times New Roman"/>
        <charset val="134"/>
      </rPr>
      <t>Hexanchidae</t>
    </r>
  </si>
  <si>
    <r>
      <rPr>
        <sz val="8"/>
        <rFont val="宋体"/>
        <charset val="134"/>
      </rPr>
      <t>刺鲨科</t>
    </r>
    <r>
      <rPr>
        <sz val="8"/>
        <rFont val="Times New Roman"/>
        <charset val="134"/>
      </rPr>
      <t>Centrophoridae</t>
    </r>
  </si>
  <si>
    <r>
      <rPr>
        <sz val="8"/>
        <rFont val="宋体"/>
        <charset val="134"/>
      </rPr>
      <t>睡鲨科</t>
    </r>
    <r>
      <rPr>
        <sz val="8"/>
        <rFont val="Times New Roman"/>
        <charset val="134"/>
      </rPr>
      <t>Somniosidae</t>
    </r>
  </si>
  <si>
    <r>
      <rPr>
        <sz val="8"/>
        <rFont val="宋体"/>
        <charset val="134"/>
      </rPr>
      <t>扁鲨目</t>
    </r>
    <r>
      <rPr>
        <sz val="8"/>
        <rFont val="Times New Roman"/>
        <charset val="134"/>
      </rPr>
      <t>SQUATINIFORMES</t>
    </r>
  </si>
  <si>
    <r>
      <rPr>
        <sz val="8"/>
        <rFont val="宋体"/>
        <charset val="134"/>
      </rPr>
      <t>扁鲨科</t>
    </r>
    <r>
      <rPr>
        <sz val="8"/>
        <rFont val="Times New Roman"/>
        <charset val="134"/>
      </rPr>
      <t>Squatinidae</t>
    </r>
  </si>
  <si>
    <r>
      <rPr>
        <sz val="8"/>
        <rFont val="宋体"/>
        <charset val="134"/>
      </rPr>
      <t>电鳐目</t>
    </r>
    <r>
      <rPr>
        <sz val="8"/>
        <rFont val="Times New Roman"/>
        <charset val="134"/>
      </rPr>
      <t>TORPEDINIFORMES</t>
    </r>
  </si>
  <si>
    <r>
      <rPr>
        <sz val="8"/>
        <rFont val="宋体"/>
        <charset val="134"/>
      </rPr>
      <t>双鳍电鳐科</t>
    </r>
    <r>
      <rPr>
        <sz val="8"/>
        <rFont val="Times New Roman"/>
        <charset val="134"/>
      </rPr>
      <t>Narcinidae</t>
    </r>
  </si>
  <si>
    <r>
      <rPr>
        <sz val="8"/>
        <rFont val="宋体"/>
        <charset val="134"/>
      </rPr>
      <t>锯鳐目</t>
    </r>
    <r>
      <rPr>
        <sz val="8"/>
        <rFont val="Times New Roman"/>
        <charset val="134"/>
      </rPr>
      <t>PRISTIFORMES</t>
    </r>
  </si>
  <si>
    <r>
      <rPr>
        <sz val="8"/>
        <rFont val="宋体"/>
        <charset val="134"/>
      </rPr>
      <t>锯鳐科</t>
    </r>
    <r>
      <rPr>
        <sz val="8"/>
        <rFont val="Times New Roman"/>
        <charset val="134"/>
      </rPr>
      <t>Pristidae</t>
    </r>
  </si>
  <si>
    <r>
      <rPr>
        <sz val="8"/>
        <rFont val="宋体"/>
        <charset val="134"/>
      </rPr>
      <t>圆犁头鳐科</t>
    </r>
    <r>
      <rPr>
        <sz val="8"/>
        <rFont val="Times New Roman"/>
        <charset val="134"/>
      </rPr>
      <t>Rhinidae</t>
    </r>
  </si>
  <si>
    <r>
      <rPr>
        <sz val="8"/>
        <rFont val="宋体"/>
        <charset val="134"/>
      </rPr>
      <t>尖犁头鳐科</t>
    </r>
    <r>
      <rPr>
        <sz val="8"/>
        <rFont val="Times New Roman"/>
        <charset val="134"/>
      </rPr>
      <t>Rhynchobatidae</t>
    </r>
  </si>
  <si>
    <r>
      <rPr>
        <sz val="8"/>
        <rFont val="宋体"/>
        <charset val="134"/>
      </rPr>
      <t>犁头鳐科</t>
    </r>
    <r>
      <rPr>
        <sz val="8"/>
        <rFont val="Times New Roman"/>
        <charset val="134"/>
      </rPr>
      <t>Rhinobatidae</t>
    </r>
  </si>
  <si>
    <r>
      <rPr>
        <sz val="8"/>
        <rFont val="宋体"/>
        <charset val="134"/>
      </rPr>
      <t>尖棘瓮鳐</t>
    </r>
    <r>
      <rPr>
        <sz val="8"/>
        <rFont val="Times New Roman"/>
        <charset val="134"/>
      </rPr>
      <t xml:space="preserve"> </t>
    </r>
    <r>
      <rPr>
        <i/>
        <sz val="8"/>
        <rFont val="Times New Roman"/>
        <charset val="134"/>
      </rPr>
      <t>Okamejei acutispina</t>
    </r>
    <r>
      <rPr>
        <sz val="8"/>
        <rFont val="Times New Roman"/>
        <charset val="134"/>
      </rPr>
      <t xml:space="preserve"> (Ishiyama, 1958)</t>
    </r>
  </si>
  <si>
    <r>
      <rPr>
        <sz val="8"/>
        <rFont val="宋体"/>
        <charset val="134"/>
      </rPr>
      <t>扁魟科</t>
    </r>
    <r>
      <rPr>
        <sz val="8"/>
        <rFont val="Times New Roman"/>
        <charset val="134"/>
      </rPr>
      <t>Urolophidae</t>
    </r>
  </si>
  <si>
    <r>
      <rPr>
        <sz val="8"/>
        <rFont val="宋体"/>
        <charset val="134"/>
      </rPr>
      <t>魟科</t>
    </r>
    <r>
      <rPr>
        <sz val="8"/>
        <rFont val="Times New Roman"/>
        <charset val="134"/>
      </rPr>
      <t>Dasyatidae</t>
    </r>
  </si>
  <si>
    <r>
      <rPr>
        <sz val="8"/>
        <rFont val="宋体"/>
        <charset val="134"/>
      </rPr>
      <t>箭吻魟属</t>
    </r>
    <r>
      <rPr>
        <i/>
        <sz val="8"/>
        <rFont val="Times New Roman"/>
        <charset val="134"/>
      </rPr>
      <t>Telatrygon</t>
    </r>
  </si>
  <si>
    <r>
      <rPr>
        <sz val="8"/>
        <rFont val="宋体"/>
        <charset val="134"/>
      </rPr>
      <t>鲼科</t>
    </r>
    <r>
      <rPr>
        <sz val="8"/>
        <rFont val="Times New Roman"/>
        <charset val="134"/>
      </rPr>
      <t>Myliobatidae</t>
    </r>
  </si>
  <si>
    <r>
      <rPr>
        <sz val="8"/>
        <rFont val="宋体"/>
        <charset val="134"/>
      </rPr>
      <t>鲟形目</t>
    </r>
    <r>
      <rPr>
        <sz val="8"/>
        <rFont val="Times New Roman"/>
        <charset val="134"/>
      </rPr>
      <t>ACIPENSERIFORMES</t>
    </r>
  </si>
  <si>
    <r>
      <rPr>
        <sz val="8"/>
        <rFont val="宋体"/>
        <charset val="134"/>
      </rPr>
      <t>鲟科</t>
    </r>
    <r>
      <rPr>
        <sz val="8"/>
        <rFont val="Times New Roman"/>
        <charset val="134"/>
      </rPr>
      <t>Acipenseridae</t>
    </r>
  </si>
  <si>
    <r>
      <rPr>
        <sz val="8"/>
        <rFont val="宋体"/>
        <charset val="134"/>
      </rPr>
      <t>长</t>
    </r>
    <r>
      <rPr>
        <sz val="8"/>
        <rFont val="Times New Roman"/>
        <charset val="134"/>
      </rPr>
      <t>(</t>
    </r>
    <r>
      <rPr>
        <sz val="8"/>
        <rFont val="宋体"/>
        <charset val="134"/>
      </rPr>
      <t>匙</t>
    </r>
    <r>
      <rPr>
        <sz val="8"/>
        <rFont val="Times New Roman"/>
        <charset val="134"/>
      </rPr>
      <t>)</t>
    </r>
    <r>
      <rPr>
        <sz val="8"/>
        <rFont val="宋体"/>
        <charset val="134"/>
      </rPr>
      <t>吻鲟科</t>
    </r>
    <r>
      <rPr>
        <sz val="8"/>
        <rFont val="Times New Roman"/>
        <charset val="134"/>
      </rPr>
      <t>Polyodontidae</t>
    </r>
  </si>
  <si>
    <r>
      <rPr>
        <sz val="8"/>
        <rFont val="宋体"/>
        <charset val="134"/>
      </rPr>
      <t>亚口鱼科</t>
    </r>
    <r>
      <rPr>
        <sz val="8"/>
        <rFont val="Times New Roman"/>
        <charset val="134"/>
      </rPr>
      <t>(</t>
    </r>
    <r>
      <rPr>
        <sz val="8"/>
        <rFont val="宋体"/>
        <charset val="134"/>
      </rPr>
      <t>胭脂鱼科</t>
    </r>
    <r>
      <rPr>
        <sz val="8"/>
        <rFont val="Times New Roman"/>
        <charset val="134"/>
      </rPr>
      <t>)Catostomidae</t>
    </r>
  </si>
  <si>
    <r>
      <rPr>
        <sz val="8"/>
        <rFont val="宋体"/>
        <charset val="134"/>
      </rPr>
      <t>胡瓜鱼目</t>
    </r>
    <r>
      <rPr>
        <sz val="8"/>
        <rFont val="Times New Roman"/>
        <charset val="134"/>
      </rPr>
      <t>OSMERIFORMES</t>
    </r>
  </si>
  <si>
    <r>
      <rPr>
        <sz val="8"/>
        <rFont val="宋体"/>
        <charset val="134"/>
      </rPr>
      <t>胡瓜鱼科</t>
    </r>
    <r>
      <rPr>
        <sz val="8"/>
        <rFont val="Times New Roman"/>
        <charset val="134"/>
      </rPr>
      <t>Osmeridae</t>
    </r>
  </si>
  <si>
    <r>
      <rPr>
        <sz val="8"/>
        <rFont val="宋体"/>
        <charset val="134"/>
      </rPr>
      <t>银鱼科</t>
    </r>
    <r>
      <rPr>
        <sz val="8"/>
        <rFont val="Times New Roman"/>
        <charset val="134"/>
      </rPr>
      <t>Salangidae</t>
    </r>
  </si>
  <si>
    <r>
      <rPr>
        <sz val="8"/>
        <rFont val="宋体"/>
        <charset val="134"/>
      </rPr>
      <t>杜父鱼科</t>
    </r>
    <r>
      <rPr>
        <sz val="8"/>
        <rFont val="Times New Roman"/>
        <charset val="134"/>
      </rPr>
      <t>Cottidae</t>
    </r>
  </si>
  <si>
    <r>
      <rPr>
        <sz val="8"/>
        <rFont val="宋体"/>
        <charset val="134"/>
      </rPr>
      <t>旗鱼科</t>
    </r>
    <r>
      <rPr>
        <sz val="8"/>
        <rFont val="Times New Roman"/>
        <charset val="134"/>
      </rPr>
      <t>Istiophoridae</t>
    </r>
  </si>
  <si>
    <r>
      <rPr>
        <sz val="8"/>
        <rFont val="宋体"/>
        <charset val="134"/>
      </rPr>
      <t>翻车鲀科</t>
    </r>
    <r>
      <rPr>
        <sz val="8"/>
        <rFont val="Times New Roman"/>
        <charset val="134"/>
      </rPr>
      <t xml:space="preserve">Molidae  </t>
    </r>
  </si>
  <si>
    <r>
      <rPr>
        <sz val="8"/>
        <color theme="1"/>
        <rFont val="黑体"/>
        <charset val="134"/>
      </rPr>
      <t>符号</t>
    </r>
    <r>
      <rPr>
        <sz val="8"/>
        <color theme="1"/>
        <rFont val="Times New Roman"/>
        <charset val="134"/>
      </rPr>
      <t>Symbol</t>
    </r>
  </si>
  <si>
    <r>
      <rPr>
        <sz val="8"/>
        <color theme="1"/>
        <rFont val="黑体"/>
        <charset val="134"/>
      </rPr>
      <t>说明</t>
    </r>
    <r>
      <rPr>
        <sz val="8"/>
        <color theme="1"/>
        <rFont val="Times New Roman"/>
        <charset val="134"/>
      </rPr>
      <t>Description</t>
    </r>
  </si>
  <si>
    <r>
      <rPr>
        <sz val="8"/>
        <color theme="1"/>
        <rFont val="宋体"/>
        <charset val="134"/>
      </rPr>
      <t>《浙江省淡水鱼类名录概况与分析》中的物种（</t>
    </r>
    <r>
      <rPr>
        <sz val="8"/>
        <color theme="1"/>
        <rFont val="Times New Roman"/>
        <charset val="134"/>
      </rPr>
      <t>Species in Species Checklist of Freshwater Fishes in Zhejiang Province</t>
    </r>
    <r>
      <rPr>
        <sz val="8"/>
        <color theme="1"/>
        <rFont val="宋体"/>
        <charset val="134"/>
      </rPr>
      <t>）</t>
    </r>
  </si>
  <si>
    <r>
      <rPr>
        <sz val="8"/>
        <color theme="1"/>
        <rFont val="宋体"/>
        <charset val="134"/>
      </rPr>
      <t>《浙江海洋鱼类志》中的物种（</t>
    </r>
    <r>
      <rPr>
        <sz val="8"/>
        <color theme="1"/>
        <rFont val="Times New Roman"/>
        <charset val="134"/>
      </rPr>
      <t>Species in</t>
    </r>
    <r>
      <rPr>
        <i/>
        <sz val="8"/>
        <color theme="1"/>
        <rFont val="Times New Roman"/>
        <charset val="134"/>
      </rPr>
      <t xml:space="preserve"> Marine Fishes of Zhejiang Province</t>
    </r>
    <r>
      <rPr>
        <sz val="8"/>
        <color theme="1"/>
        <rFont val="宋体"/>
        <charset val="134"/>
      </rPr>
      <t>）</t>
    </r>
  </si>
  <si>
    <r>
      <rPr>
        <sz val="8"/>
        <color theme="1"/>
        <rFont val="宋体"/>
        <charset val="134"/>
      </rPr>
      <t>属修订（</t>
    </r>
    <r>
      <rPr>
        <sz val="8"/>
        <color theme="1"/>
        <rFont val="Times New Roman"/>
        <charset val="134"/>
      </rPr>
      <t>Generic revision</t>
    </r>
    <r>
      <rPr>
        <sz val="8"/>
        <color theme="1"/>
        <rFont val="宋体"/>
        <charset val="134"/>
      </rPr>
      <t>）</t>
    </r>
  </si>
  <si>
    <t>♠</t>
  </si>
  <si>
    <r>
      <rPr>
        <sz val="8"/>
        <color theme="1"/>
        <rFont val="宋体"/>
        <charset val="134"/>
      </rPr>
      <t>物种拆分（</t>
    </r>
    <r>
      <rPr>
        <sz val="8"/>
        <color theme="1"/>
        <rFont val="Times New Roman"/>
        <charset val="134"/>
      </rPr>
      <t>Species split</t>
    </r>
    <r>
      <rPr>
        <sz val="8"/>
        <color theme="1"/>
        <rFont val="宋体"/>
        <charset val="134"/>
      </rPr>
      <t>）</t>
    </r>
  </si>
  <si>
    <r>
      <rPr>
        <sz val="8"/>
        <color theme="1"/>
        <rFont val="宋体"/>
        <charset val="134"/>
      </rPr>
      <t>重新鉴定为新种（</t>
    </r>
    <r>
      <rPr>
        <sz val="8"/>
        <color theme="1"/>
        <rFont val="Times New Roman"/>
        <charset val="134"/>
      </rPr>
      <t>Redescribed as a new species</t>
    </r>
    <r>
      <rPr>
        <sz val="8"/>
        <color theme="1"/>
        <rFont val="宋体"/>
        <charset val="134"/>
      </rPr>
      <t>）</t>
    </r>
  </si>
  <si>
    <r>
      <rPr>
        <sz val="8"/>
        <color theme="1"/>
        <rFont val="宋体"/>
        <charset val="134"/>
      </rPr>
      <t>◆</t>
    </r>
  </si>
  <si>
    <r>
      <rPr>
        <sz val="8"/>
        <color theme="1"/>
        <rFont val="宋体"/>
        <charset val="134"/>
      </rPr>
      <t>亚种提升为种（</t>
    </r>
    <r>
      <rPr>
        <sz val="8"/>
        <color theme="1"/>
        <rFont val="Times New Roman"/>
        <charset val="134"/>
      </rPr>
      <t>Elevate the subspecies to species</t>
    </r>
    <r>
      <rPr>
        <sz val="8"/>
        <color theme="1"/>
        <rFont val="宋体"/>
        <charset val="134"/>
      </rPr>
      <t>）</t>
    </r>
  </si>
  <si>
    <r>
      <rPr>
        <sz val="8"/>
        <color theme="1"/>
        <rFont val="宋体"/>
        <charset val="134"/>
      </rPr>
      <t>恢复物种有效性（</t>
    </r>
    <r>
      <rPr>
        <sz val="8"/>
        <color theme="1"/>
        <rFont val="Times New Roman"/>
        <charset val="134"/>
      </rPr>
      <t>Reinstate the species</t>
    </r>
    <r>
      <rPr>
        <sz val="8"/>
        <color theme="1"/>
        <rFont val="宋体"/>
        <charset val="134"/>
      </rPr>
      <t>）</t>
    </r>
  </si>
  <si>
    <r>
      <rPr>
        <sz val="8"/>
        <color theme="1"/>
        <rFont val="宋体"/>
        <charset val="134"/>
      </rPr>
      <t>同物异名（</t>
    </r>
    <r>
      <rPr>
        <sz val="8"/>
        <color theme="1"/>
        <rFont val="Times New Roman"/>
        <charset val="134"/>
      </rPr>
      <t>Synonym</t>
    </r>
    <r>
      <rPr>
        <sz val="8"/>
        <color theme="1"/>
        <rFont val="宋体"/>
        <charset val="134"/>
      </rPr>
      <t>）</t>
    </r>
  </si>
  <si>
    <r>
      <rPr>
        <sz val="8"/>
        <color theme="1"/>
        <rFont val="宋体"/>
        <charset val="134"/>
      </rPr>
      <t>☆</t>
    </r>
  </si>
  <si>
    <r>
      <rPr>
        <sz val="8"/>
        <color theme="1"/>
        <rFont val="宋体"/>
        <charset val="134"/>
      </rPr>
      <t>误定或无分布（</t>
    </r>
    <r>
      <rPr>
        <sz val="8"/>
        <color theme="1"/>
        <rFont val="Times New Roman"/>
        <charset val="134"/>
      </rPr>
      <t>Misidentification or absent</t>
    </r>
    <r>
      <rPr>
        <sz val="8"/>
        <color theme="1"/>
        <rFont val="宋体"/>
        <charset val="134"/>
      </rPr>
      <t>）</t>
    </r>
  </si>
  <si>
    <r>
      <rPr>
        <sz val="8"/>
        <color theme="1"/>
        <rFont val="宋体"/>
        <charset val="134"/>
      </rPr>
      <t>▽</t>
    </r>
  </si>
  <si>
    <r>
      <rPr>
        <sz val="8"/>
        <color theme="1"/>
        <rFont val="宋体"/>
        <charset val="134"/>
      </rPr>
      <t>学名订正（</t>
    </r>
    <r>
      <rPr>
        <sz val="8"/>
        <color theme="1"/>
        <rFont val="Times New Roman"/>
        <charset val="134"/>
      </rPr>
      <t>Nomenclatural revision</t>
    </r>
    <r>
      <rPr>
        <sz val="8"/>
        <color theme="1"/>
        <rFont val="宋体"/>
        <charset val="134"/>
      </rPr>
      <t>）</t>
    </r>
  </si>
  <si>
    <r>
      <rPr>
        <sz val="8"/>
        <color theme="1"/>
        <rFont val="宋体"/>
        <charset val="134"/>
      </rPr>
      <t>删除野外建群不详的外来种（</t>
    </r>
    <r>
      <rPr>
        <sz val="8"/>
        <color theme="1"/>
        <rFont val="Times New Roman"/>
        <charset val="134"/>
      </rPr>
      <t>Delete alien species with unknown establishment status in the wild</t>
    </r>
    <r>
      <rPr>
        <sz val="8"/>
        <color theme="1"/>
        <rFont val="宋体"/>
        <charset val="134"/>
      </rPr>
      <t>）</t>
    </r>
  </si>
  <si>
    <r>
      <rPr>
        <sz val="8"/>
        <color theme="1"/>
        <rFont val="宋体"/>
        <charset val="134"/>
      </rPr>
      <t>无（</t>
    </r>
    <r>
      <rPr>
        <sz val="8"/>
        <color theme="1"/>
        <rFont val="Times New Roman"/>
        <charset val="134"/>
      </rPr>
      <t>Absent</t>
    </r>
    <r>
      <rPr>
        <sz val="8"/>
        <color theme="1"/>
        <rFont val="宋体"/>
        <charset val="134"/>
      </rPr>
      <t>）</t>
    </r>
  </si>
  <si>
    <r>
      <rPr>
        <sz val="8"/>
        <color theme="1"/>
        <rFont val="Times New Roman"/>
        <charset val="134"/>
      </rPr>
      <t>1</t>
    </r>
    <r>
      <rPr>
        <sz val="8"/>
        <color theme="1"/>
        <rFont val="等线"/>
        <charset val="134"/>
      </rPr>
      <t>、</t>
    </r>
    <r>
      <rPr>
        <sz val="8"/>
        <color theme="1"/>
        <rFont val="Times New Roman"/>
        <charset val="134"/>
      </rPr>
      <t>2</t>
    </r>
    <r>
      <rPr>
        <sz val="8"/>
        <color theme="1"/>
        <rFont val="等线"/>
        <charset val="134"/>
      </rPr>
      <t>、②</t>
    </r>
  </si>
  <si>
    <r>
      <rPr>
        <sz val="8"/>
        <color theme="1"/>
        <rFont val="宋体"/>
        <charset val="134"/>
      </rPr>
      <t>国家一级、二级重点保护鱼类，带圈数字表示该物种的保护仅限野外种群（</t>
    </r>
    <r>
      <rPr>
        <sz val="8"/>
        <color theme="1"/>
        <rFont val="Times New Roman"/>
        <charset val="134"/>
      </rPr>
      <t>National Grade I/II Key Protected Fishes, circled digits indicate protection applies to wild populations only</t>
    </r>
    <r>
      <rPr>
        <sz val="8"/>
        <color theme="1"/>
        <rFont val="宋体"/>
        <charset val="134"/>
      </rPr>
      <t>）（</t>
    </r>
    <r>
      <rPr>
        <sz val="8"/>
        <color theme="1"/>
        <rFont val="Times New Roman"/>
        <charset val="134"/>
      </rPr>
      <t>2021-02</t>
    </r>
    <r>
      <rPr>
        <sz val="8"/>
        <color theme="1"/>
        <rFont val="宋体"/>
        <charset val="134"/>
      </rPr>
      <t>）</t>
    </r>
  </si>
  <si>
    <r>
      <rPr>
        <sz val="8"/>
        <color theme="1"/>
        <rFont val="Times New Roman"/>
        <charset val="134"/>
      </rPr>
      <t>I</t>
    </r>
    <r>
      <rPr>
        <sz val="8"/>
        <color theme="1"/>
        <rFont val="宋体"/>
        <charset val="134"/>
      </rPr>
      <t>、</t>
    </r>
    <r>
      <rPr>
        <sz val="8"/>
        <color theme="1"/>
        <rFont val="Times New Roman"/>
        <charset val="134"/>
      </rPr>
      <t>II</t>
    </r>
  </si>
  <si>
    <r>
      <rPr>
        <sz val="8"/>
        <color theme="1"/>
        <rFont val="Times New Roman"/>
        <charset val="134"/>
      </rPr>
      <t>CITES</t>
    </r>
    <r>
      <rPr>
        <sz val="8"/>
        <color theme="1"/>
        <rFont val="宋体"/>
        <charset val="134"/>
      </rPr>
      <t>附录</t>
    </r>
    <r>
      <rPr>
        <sz val="8"/>
        <color theme="1"/>
        <rFont val="Times New Roman"/>
        <charset val="134"/>
      </rPr>
      <t>I</t>
    </r>
    <r>
      <rPr>
        <sz val="8"/>
        <color theme="1"/>
        <rFont val="宋体"/>
        <charset val="134"/>
      </rPr>
      <t>、附录</t>
    </r>
    <r>
      <rPr>
        <sz val="8"/>
        <color theme="1"/>
        <rFont val="Times New Roman"/>
        <charset val="134"/>
      </rPr>
      <t>II</t>
    </r>
    <r>
      <rPr>
        <sz val="8"/>
        <color theme="1"/>
        <rFont val="宋体"/>
        <charset val="134"/>
      </rPr>
      <t>收录的物种（</t>
    </r>
    <r>
      <rPr>
        <sz val="8"/>
        <color theme="1"/>
        <rFont val="Times New Roman"/>
        <charset val="134"/>
      </rPr>
      <t>Species are included in CITES Appendices I/II</t>
    </r>
    <r>
      <rPr>
        <sz val="8"/>
        <color theme="1"/>
        <rFont val="宋体"/>
        <charset val="134"/>
      </rPr>
      <t>）（</t>
    </r>
    <r>
      <rPr>
        <sz val="8"/>
        <color theme="1"/>
        <rFont val="Times New Roman"/>
        <charset val="134"/>
      </rPr>
      <t>2023-11</t>
    </r>
    <r>
      <rPr>
        <sz val="8"/>
        <color theme="1"/>
        <rFont val="宋体"/>
        <charset val="134"/>
      </rPr>
      <t>）</t>
    </r>
  </si>
  <si>
    <r>
      <rPr>
        <sz val="8"/>
        <color theme="1"/>
        <rFont val="宋体"/>
        <charset val="134"/>
      </rPr>
      <t>《世界自然保护联盟濒危物种红色名录》（</t>
    </r>
    <r>
      <rPr>
        <sz val="8"/>
        <color theme="1"/>
        <rFont val="Times New Roman"/>
        <charset val="134"/>
      </rPr>
      <t>IUCN Red List of Threatened Species</t>
    </r>
    <r>
      <rPr>
        <sz val="8"/>
        <color theme="1"/>
        <rFont val="宋体"/>
        <charset val="134"/>
      </rPr>
      <t>）（</t>
    </r>
    <r>
      <rPr>
        <sz val="8"/>
        <color theme="1"/>
        <rFont val="Times New Roman"/>
        <charset val="134"/>
      </rPr>
      <t>version 2025-1</t>
    </r>
    <r>
      <rPr>
        <sz val="8"/>
        <color theme="1"/>
        <rFont val="宋体"/>
        <charset val="134"/>
      </rPr>
      <t>）</t>
    </r>
  </si>
  <si>
    <r>
      <rPr>
        <sz val="8"/>
        <color theme="1"/>
        <rFont val="宋体"/>
        <charset val="134"/>
      </rPr>
      <t>《中国生物多样性红色名录》（</t>
    </r>
    <r>
      <rPr>
        <i/>
        <sz val="8"/>
        <color theme="1"/>
        <rFont val="Times New Roman"/>
        <charset val="134"/>
      </rPr>
      <t>China’s Red List of Biodiversity</t>
    </r>
    <r>
      <rPr>
        <sz val="8"/>
        <color theme="1"/>
        <rFont val="宋体"/>
        <charset val="134"/>
      </rPr>
      <t>）（</t>
    </r>
    <r>
      <rPr>
        <sz val="8"/>
        <color theme="1"/>
        <rFont val="Times New Roman"/>
        <charset val="134"/>
      </rPr>
      <t>2021-06</t>
    </r>
    <r>
      <rPr>
        <sz val="8"/>
        <color theme="1"/>
        <rFont val="宋体"/>
        <charset val="134"/>
      </rPr>
      <t>）</t>
    </r>
  </si>
  <si>
    <r>
      <rPr>
        <sz val="8"/>
        <color theme="1"/>
        <rFont val="宋体"/>
        <charset val="134"/>
      </rPr>
      <t>灭绝（</t>
    </r>
    <r>
      <rPr>
        <sz val="8"/>
        <color theme="1"/>
        <rFont val="Times New Roman"/>
        <charset val="134"/>
      </rPr>
      <t>Extinct</t>
    </r>
    <r>
      <rPr>
        <sz val="8"/>
        <color theme="1"/>
        <rFont val="宋体"/>
        <charset val="134"/>
      </rPr>
      <t>）</t>
    </r>
  </si>
  <si>
    <t>EW</t>
  </si>
  <si>
    <r>
      <rPr>
        <sz val="8"/>
        <color theme="1"/>
        <rFont val="宋体"/>
        <charset val="134"/>
      </rPr>
      <t>野外灭绝（</t>
    </r>
    <r>
      <rPr>
        <sz val="8"/>
        <color theme="1"/>
        <rFont val="Times New Roman"/>
        <charset val="134"/>
      </rPr>
      <t>Extinct in the wild</t>
    </r>
    <r>
      <rPr>
        <sz val="8"/>
        <color theme="1"/>
        <rFont val="宋体"/>
        <charset val="134"/>
      </rPr>
      <t>）</t>
    </r>
  </si>
  <si>
    <r>
      <rPr>
        <sz val="8"/>
        <color theme="1"/>
        <rFont val="宋体"/>
        <charset val="134"/>
      </rPr>
      <t>极危（</t>
    </r>
    <r>
      <rPr>
        <sz val="8"/>
        <color theme="1"/>
        <rFont val="Times New Roman"/>
        <charset val="134"/>
      </rPr>
      <t>Critically endangered</t>
    </r>
    <r>
      <rPr>
        <sz val="8"/>
        <color theme="1"/>
        <rFont val="宋体"/>
        <charset val="134"/>
      </rPr>
      <t>）</t>
    </r>
  </si>
  <si>
    <r>
      <rPr>
        <sz val="8"/>
        <color theme="1"/>
        <rFont val="宋体"/>
        <charset val="134"/>
      </rPr>
      <t>濒危（</t>
    </r>
    <r>
      <rPr>
        <sz val="8"/>
        <color theme="1"/>
        <rFont val="Times New Roman"/>
        <charset val="134"/>
      </rPr>
      <t>Endangered</t>
    </r>
    <r>
      <rPr>
        <sz val="8"/>
        <color theme="1"/>
        <rFont val="宋体"/>
        <charset val="134"/>
      </rPr>
      <t>）</t>
    </r>
  </si>
  <si>
    <r>
      <rPr>
        <sz val="8"/>
        <color theme="1"/>
        <rFont val="宋体"/>
        <charset val="134"/>
      </rPr>
      <t>易危（</t>
    </r>
    <r>
      <rPr>
        <sz val="8"/>
        <color theme="1"/>
        <rFont val="Times New Roman"/>
        <charset val="134"/>
      </rPr>
      <t>Vulnerable</t>
    </r>
    <r>
      <rPr>
        <sz val="8"/>
        <color theme="1"/>
        <rFont val="宋体"/>
        <charset val="134"/>
      </rPr>
      <t>）</t>
    </r>
  </si>
  <si>
    <r>
      <rPr>
        <sz val="8"/>
        <color theme="1"/>
        <rFont val="宋体"/>
        <charset val="134"/>
      </rPr>
      <t>近危（</t>
    </r>
    <r>
      <rPr>
        <sz val="8"/>
        <color theme="1"/>
        <rFont val="Times New Roman"/>
        <charset val="134"/>
      </rPr>
      <t>Near threatened</t>
    </r>
    <r>
      <rPr>
        <sz val="8"/>
        <color theme="1"/>
        <rFont val="宋体"/>
        <charset val="134"/>
      </rPr>
      <t>）</t>
    </r>
  </si>
  <si>
    <r>
      <rPr>
        <sz val="8"/>
        <color theme="1"/>
        <rFont val="宋体"/>
        <charset val="134"/>
      </rPr>
      <t>无危</t>
    </r>
    <r>
      <rPr>
        <sz val="8"/>
        <color theme="1"/>
        <rFont val="Times New Roman"/>
        <charset val="134"/>
      </rPr>
      <t>/</t>
    </r>
    <r>
      <rPr>
        <sz val="8"/>
        <color theme="1"/>
        <rFont val="宋体"/>
        <charset val="134"/>
      </rPr>
      <t>低度关注（</t>
    </r>
    <r>
      <rPr>
        <sz val="8"/>
        <color theme="1"/>
        <rFont val="Times New Roman"/>
        <charset val="134"/>
      </rPr>
      <t>Least concern</t>
    </r>
    <r>
      <rPr>
        <sz val="8"/>
        <color theme="1"/>
        <rFont val="宋体"/>
        <charset val="134"/>
      </rPr>
      <t>）</t>
    </r>
  </si>
  <si>
    <r>
      <rPr>
        <sz val="8"/>
        <color theme="1"/>
        <rFont val="宋体"/>
        <charset val="134"/>
      </rPr>
      <t>数据缺乏（</t>
    </r>
    <r>
      <rPr>
        <sz val="8"/>
        <color theme="1"/>
        <rFont val="Times New Roman"/>
        <charset val="134"/>
      </rPr>
      <t>Data deficient</t>
    </r>
    <r>
      <rPr>
        <sz val="8"/>
        <color theme="1"/>
        <rFont val="宋体"/>
        <charset val="134"/>
      </rPr>
      <t>）</t>
    </r>
  </si>
  <si>
    <r>
      <rPr>
        <sz val="8"/>
        <color theme="1"/>
        <rFont val="宋体"/>
        <charset val="134"/>
      </rPr>
      <t>未评估（</t>
    </r>
    <r>
      <rPr>
        <sz val="8"/>
        <color theme="1"/>
        <rFont val="Times New Roman"/>
        <charset val="134"/>
      </rPr>
      <t>Not evaluated</t>
    </r>
    <r>
      <rPr>
        <sz val="8"/>
        <color theme="1"/>
        <rFont val="宋体"/>
        <charset val="134"/>
      </rPr>
      <t>）</t>
    </r>
  </si>
  <si>
    <r>
      <rPr>
        <sz val="8"/>
        <color theme="1"/>
        <rFont val="宋体"/>
        <charset val="134"/>
      </rPr>
      <t>不适用（</t>
    </r>
    <r>
      <rPr>
        <sz val="8"/>
        <color theme="1"/>
        <rFont val="Times New Roman"/>
        <charset val="134"/>
      </rPr>
      <t>Not applicable</t>
    </r>
    <r>
      <rPr>
        <sz val="8"/>
        <color theme="1"/>
        <rFont val="宋体"/>
        <charset val="134"/>
      </rPr>
      <t>）</t>
    </r>
  </si>
  <si>
    <r>
      <rPr>
        <sz val="8"/>
        <color theme="1"/>
        <rFont val="等线"/>
        <charset val="134"/>
      </rPr>
      <t>★</t>
    </r>
  </si>
  <si>
    <r>
      <rPr>
        <sz val="8"/>
        <color theme="1"/>
        <rFont val="宋体"/>
        <charset val="134"/>
      </rPr>
      <t>中国特有种（</t>
    </r>
    <r>
      <rPr>
        <sz val="8"/>
        <color theme="1"/>
        <rFont val="Times New Roman"/>
        <charset val="134"/>
      </rPr>
      <t>Endemic species in China</t>
    </r>
    <r>
      <rPr>
        <sz val="8"/>
        <color theme="1"/>
        <rFont val="宋体"/>
        <charset val="134"/>
      </rPr>
      <t>）</t>
    </r>
  </si>
  <si>
    <t>*</t>
  </si>
  <si>
    <r>
      <rPr>
        <sz val="8"/>
        <color theme="1"/>
        <rFont val="宋体"/>
        <charset val="134"/>
      </rPr>
      <t>《中国脊椎动物红色名录》评估等级（</t>
    </r>
    <r>
      <rPr>
        <sz val="8"/>
        <color theme="1"/>
        <rFont val="Times New Roman"/>
        <charset val="134"/>
      </rPr>
      <t>Assessment categories of the Red List of China’s Vertebrates</t>
    </r>
    <r>
      <rPr>
        <sz val="8"/>
        <color theme="1"/>
        <rFont val="宋体"/>
        <charset val="134"/>
      </rPr>
      <t>）（</t>
    </r>
    <r>
      <rPr>
        <sz val="8"/>
        <color theme="1"/>
        <rFont val="Times New Roman"/>
        <charset val="134"/>
      </rPr>
      <t>2016</t>
    </r>
    <r>
      <rPr>
        <sz val="8"/>
        <color theme="1"/>
        <rFont val="宋体"/>
        <charset val="134"/>
      </rPr>
      <t>）</t>
    </r>
  </si>
  <si>
    <r>
      <rPr>
        <sz val="8"/>
        <color theme="1"/>
        <rFont val="宋体"/>
        <charset val="134"/>
      </rPr>
      <t>新增物种（</t>
    </r>
    <r>
      <rPr>
        <sz val="8"/>
        <color theme="1"/>
        <rFont val="Times New Roman"/>
        <charset val="134"/>
      </rPr>
      <t>New added species</t>
    </r>
    <r>
      <rPr>
        <sz val="8"/>
        <color theme="1"/>
        <rFont val="宋体"/>
        <charset val="134"/>
      </rPr>
      <t>）</t>
    </r>
  </si>
  <si>
    <r>
      <rPr>
        <sz val="8"/>
        <color theme="1"/>
        <rFont val="宋体"/>
        <charset val="134"/>
      </rPr>
      <t>有分布（</t>
    </r>
    <r>
      <rPr>
        <sz val="8"/>
        <color theme="1"/>
        <rFont val="Times New Roman"/>
        <charset val="134"/>
      </rPr>
      <t>Distributed here</t>
    </r>
    <r>
      <rPr>
        <sz val="8"/>
        <color theme="1"/>
        <rFont val="宋体"/>
        <charset val="134"/>
      </rPr>
      <t>）</t>
    </r>
  </si>
  <si>
    <r>
      <rPr>
        <sz val="8"/>
        <color theme="1"/>
        <rFont val="等线"/>
        <charset val="134"/>
      </rPr>
      <t>◎</t>
    </r>
  </si>
  <si>
    <r>
      <rPr>
        <sz val="8"/>
        <color theme="1"/>
        <rFont val="宋体"/>
        <charset val="134"/>
      </rPr>
      <t>外来物种（</t>
    </r>
    <r>
      <rPr>
        <sz val="8"/>
        <color theme="1"/>
        <rFont val="Times New Roman"/>
        <charset val="134"/>
      </rPr>
      <t>Alien species</t>
    </r>
    <r>
      <rPr>
        <sz val="8"/>
        <color theme="1"/>
        <rFont val="宋体"/>
        <charset val="134"/>
      </rPr>
      <t>）</t>
    </r>
  </si>
  <si>
    <r>
      <rPr>
        <sz val="8"/>
        <color theme="1"/>
        <rFont val="等线"/>
        <charset val="134"/>
      </rPr>
      <t>△</t>
    </r>
  </si>
  <si>
    <r>
      <rPr>
        <sz val="8"/>
        <color theme="1"/>
        <rFont val="宋体"/>
        <charset val="134"/>
      </rPr>
      <t>分类变动（</t>
    </r>
    <r>
      <rPr>
        <sz val="8"/>
        <color theme="1"/>
        <rFont val="Times New Roman"/>
        <charset val="134"/>
      </rPr>
      <t>Taxonomic change</t>
    </r>
    <r>
      <rPr>
        <sz val="8"/>
        <color theme="1"/>
        <rFont val="宋体"/>
        <charset val="134"/>
      </rPr>
      <t>）</t>
    </r>
  </si>
  <si>
    <r>
      <rPr>
        <sz val="8"/>
        <rFont val="黑体"/>
        <charset val="134"/>
      </rPr>
      <t>参考文献</t>
    </r>
    <r>
      <rPr>
        <sz val="8"/>
        <rFont val="Times New Roman"/>
        <charset val="134"/>
      </rPr>
      <t>References</t>
    </r>
  </si>
  <si>
    <t>Boulenger GA (1901) Descriptions of new freshwater fishes discovered by Mr. F. W. Styan at Ningpo, China. Proceedings of the Zoological Society of London, 1, 269.</t>
  </si>
  <si>
    <r>
      <rPr>
        <sz val="8"/>
        <rFont val="Times New Roman"/>
        <charset val="134"/>
      </rPr>
      <t>Cai HC (2021) Nanji Islands National Marine Nature Reserve Overview. China Ocean Press, Beijing. (in Chinese) [</t>
    </r>
    <r>
      <rPr>
        <sz val="8"/>
        <rFont val="宋体"/>
        <charset val="134"/>
      </rPr>
      <t>蔡厚才</t>
    </r>
    <r>
      <rPr>
        <sz val="8"/>
        <rFont val="Times New Roman"/>
        <charset val="134"/>
      </rPr>
      <t xml:space="preserve"> (2021) </t>
    </r>
    <r>
      <rPr>
        <sz val="8"/>
        <rFont val="宋体"/>
        <charset val="134"/>
      </rPr>
      <t>南麂列岛国家级海洋自然保护区简志</t>
    </r>
    <r>
      <rPr>
        <sz val="8"/>
        <rFont val="Times New Roman"/>
        <charset val="134"/>
      </rPr>
      <t xml:space="preserve">. </t>
    </r>
    <r>
      <rPr>
        <sz val="8"/>
        <rFont val="宋体"/>
        <charset val="134"/>
      </rPr>
      <t>海洋出版社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</si>
  <si>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Cai YJ, Ren G, Chen M (2018) Atlas Guide to Fish of Shaoxing City. Zhejiang Science and Technology Publishing House, Hangzhou. (in Chinese) [</t>
    </r>
    <r>
      <rPr>
        <sz val="8"/>
        <rFont val="宋体"/>
        <charset val="134"/>
      </rPr>
      <t>蔡亚军</t>
    </r>
    <r>
      <rPr>
        <sz val="8"/>
        <rFont val="Times New Roman"/>
        <charset val="134"/>
      </rPr>
      <t xml:space="preserve">, </t>
    </r>
    <r>
      <rPr>
        <sz val="8"/>
        <rFont val="宋体"/>
        <charset val="134"/>
      </rPr>
      <t>任岗</t>
    </r>
    <r>
      <rPr>
        <sz val="8"/>
        <rFont val="Times New Roman"/>
        <charset val="134"/>
      </rPr>
      <t xml:space="preserve">, </t>
    </r>
    <r>
      <rPr>
        <sz val="8"/>
        <rFont val="宋体"/>
        <charset val="134"/>
      </rPr>
      <t>陈旻</t>
    </r>
    <r>
      <rPr>
        <sz val="8"/>
        <rFont val="Times New Roman"/>
        <charset val="134"/>
      </rPr>
      <t xml:space="preserve"> (2018) </t>
    </r>
    <r>
      <rPr>
        <sz val="8"/>
        <rFont val="宋体"/>
        <charset val="134"/>
      </rPr>
      <t>绍兴鱼类图鉴</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</si>
  <si>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 xml:space="preserve">Cao L, Liang XF (2013) A new freshwater perch species of the genus </t>
    </r>
    <r>
      <rPr>
        <i/>
        <sz val="8"/>
        <rFont val="Times New Roman"/>
        <charset val="134"/>
      </rPr>
      <t>Coreoperca</t>
    </r>
    <r>
      <rPr>
        <sz val="8"/>
        <rFont val="Times New Roman"/>
        <charset val="134"/>
      </rPr>
      <t xml:space="preserve"> Herzenstein (Perciformes, Serranidae, Sinipercinae) from Zhejiang Province, China. Acta Zootaxonomica Sinica, 38, 891–894. (in Chinese with English abstract) [</t>
    </r>
    <r>
      <rPr>
        <sz val="8"/>
        <rFont val="宋体"/>
        <charset val="134"/>
      </rPr>
      <t>曹亮</t>
    </r>
    <r>
      <rPr>
        <sz val="8"/>
        <rFont val="Times New Roman"/>
        <charset val="134"/>
      </rPr>
      <t xml:space="preserve">, </t>
    </r>
    <r>
      <rPr>
        <sz val="8"/>
        <rFont val="宋体"/>
        <charset val="134"/>
      </rPr>
      <t>梁旭方</t>
    </r>
    <r>
      <rPr>
        <sz val="8"/>
        <rFont val="Times New Roman"/>
        <charset val="134"/>
      </rPr>
      <t xml:space="preserve"> (2013) </t>
    </r>
    <r>
      <rPr>
        <sz val="8"/>
        <rFont val="宋体"/>
        <charset val="134"/>
      </rPr>
      <t>中国浙江少鳞鳜属一新种</t>
    </r>
    <r>
      <rPr>
        <sz val="8"/>
        <rFont val="Times New Roman"/>
        <charset val="134"/>
      </rPr>
      <t>(</t>
    </r>
    <r>
      <rPr>
        <sz val="8"/>
        <rFont val="宋体"/>
        <charset val="134"/>
      </rPr>
      <t>鲈形目</t>
    </r>
    <r>
      <rPr>
        <sz val="8"/>
        <rFont val="Times New Roman"/>
        <charset val="134"/>
      </rPr>
      <t xml:space="preserve">, </t>
    </r>
    <r>
      <rPr>
        <sz val="8"/>
        <rFont val="宋体"/>
        <charset val="134"/>
      </rPr>
      <t>鮨科</t>
    </r>
    <r>
      <rPr>
        <sz val="8"/>
        <rFont val="Times New Roman"/>
        <charset val="134"/>
      </rPr>
      <t xml:space="preserve">, </t>
    </r>
    <r>
      <rPr>
        <sz val="8"/>
        <rFont val="宋体"/>
        <charset val="134"/>
      </rPr>
      <t>鳜亚科</t>
    </r>
    <r>
      <rPr>
        <sz val="8"/>
        <rFont val="Times New Roman"/>
        <charset val="134"/>
      </rPr>
      <t xml:space="preserve">). </t>
    </r>
    <r>
      <rPr>
        <sz val="8"/>
        <rFont val="宋体"/>
        <charset val="134"/>
      </rPr>
      <t>动物分类学报</t>
    </r>
    <r>
      <rPr>
        <sz val="8"/>
        <rFont val="Times New Roman"/>
        <charset val="134"/>
      </rPr>
      <t>, 38, 891–894.]</t>
    </r>
  </si>
  <si>
    <r>
      <rPr>
        <sz val="8"/>
        <rFont val="Times New Roman"/>
        <charset val="134"/>
      </rPr>
      <t xml:space="preserve">Chao NL, Chang CW, Chen MH, Guo CC, Lin BA, Liou YY, Shen KN, Liu M (2019) </t>
    </r>
    <r>
      <rPr>
        <i/>
        <sz val="8"/>
        <rFont val="Times New Roman"/>
        <charset val="134"/>
      </rPr>
      <t>Johnius taiwanensis</t>
    </r>
    <r>
      <rPr>
        <sz val="8"/>
        <rFont val="Times New Roman"/>
        <charset val="134"/>
      </rPr>
      <t>, a new species of Sciaenidae from the Taiwan Strait, with a key to</t>
    </r>
    <r>
      <rPr>
        <i/>
        <sz val="8"/>
        <rFont val="Times New Roman"/>
        <charset val="134"/>
      </rPr>
      <t xml:space="preserve"> Johnius</t>
    </r>
    <r>
      <rPr>
        <sz val="8"/>
        <rFont val="Times New Roman"/>
        <charset val="134"/>
      </rPr>
      <t xml:space="preserve"> species from Chinese waters. Zootaxa, 4651, 259–270.</t>
    </r>
  </si>
  <si>
    <r>
      <rPr>
        <sz val="8"/>
        <rFont val="Times New Roman"/>
        <charset val="134"/>
      </rPr>
      <t>Chen J, Zhao SL (2012) Three new records of marine fishes in Zhejiang Province. Journal of Zhejiang Ocean University (Natural Science), 31, 379–383. (in Chinese with English abstract) [</t>
    </r>
    <r>
      <rPr>
        <sz val="8"/>
        <rFont val="宋体"/>
        <charset val="134"/>
      </rPr>
      <t>陈健</t>
    </r>
    <r>
      <rPr>
        <sz val="8"/>
        <rFont val="Times New Roman"/>
        <charset val="134"/>
      </rPr>
      <t xml:space="preserve">, </t>
    </r>
    <r>
      <rPr>
        <sz val="8"/>
        <rFont val="宋体"/>
        <charset val="134"/>
      </rPr>
      <t>赵盛龙</t>
    </r>
    <r>
      <rPr>
        <sz val="8"/>
        <rFont val="Times New Roman"/>
        <charset val="134"/>
      </rPr>
      <t xml:space="preserve"> (2012) </t>
    </r>
    <r>
      <rPr>
        <sz val="8"/>
        <rFont val="宋体"/>
        <charset val="134"/>
      </rPr>
      <t>浙江海域</t>
    </r>
    <r>
      <rPr>
        <sz val="8"/>
        <rFont val="Times New Roman"/>
        <charset val="134"/>
      </rPr>
      <t>3</t>
    </r>
    <r>
      <rPr>
        <sz val="8"/>
        <rFont val="宋体"/>
        <charset val="134"/>
      </rPr>
      <t>种鱼类新记录</t>
    </r>
    <r>
      <rPr>
        <sz val="8"/>
        <rFont val="Times New Roman"/>
        <charset val="134"/>
      </rPr>
      <t xml:space="preserve">. </t>
    </r>
    <r>
      <rPr>
        <sz val="8"/>
        <rFont val="宋体"/>
        <charset val="134"/>
      </rPr>
      <t>浙江海洋学院学报</t>
    </r>
    <r>
      <rPr>
        <sz val="8"/>
        <rFont val="Times New Roman"/>
        <charset val="134"/>
      </rPr>
      <t>(</t>
    </r>
    <r>
      <rPr>
        <sz val="8"/>
        <rFont val="宋体"/>
        <charset val="134"/>
      </rPr>
      <t>自然科学版</t>
    </r>
    <r>
      <rPr>
        <sz val="8"/>
        <rFont val="Times New Roman"/>
        <charset val="134"/>
      </rPr>
      <t>), 31, 379–383.]</t>
    </r>
  </si>
  <si>
    <r>
      <rPr>
        <sz val="8"/>
        <rFont val="Times New Roman"/>
        <charset val="134"/>
      </rPr>
      <t>Chen WF, Peng X, Ye S, Liu P (2023) Illustrated Handbook of Marine Fishes in Southern Zhejiang, China (Volume I). China Ocean Press, Beijing. (in Chinese) [</t>
    </r>
    <r>
      <rPr>
        <sz val="8"/>
        <rFont val="宋体"/>
        <charset val="134"/>
      </rPr>
      <t>陈伟峰</t>
    </r>
    <r>
      <rPr>
        <sz val="8"/>
        <rFont val="Times New Roman"/>
        <charset val="134"/>
      </rPr>
      <t xml:space="preserve">, </t>
    </r>
    <r>
      <rPr>
        <sz val="8"/>
        <rFont val="宋体"/>
        <charset val="134"/>
      </rPr>
      <t>彭欣</t>
    </r>
    <r>
      <rPr>
        <sz val="8"/>
        <rFont val="Times New Roman"/>
        <charset val="134"/>
      </rPr>
      <t xml:space="preserve">, </t>
    </r>
    <r>
      <rPr>
        <sz val="8"/>
        <rFont val="宋体"/>
        <charset val="134"/>
      </rPr>
      <t>叶深</t>
    </r>
    <r>
      <rPr>
        <sz val="8"/>
        <rFont val="Times New Roman"/>
        <charset val="134"/>
      </rPr>
      <t xml:space="preserve">, </t>
    </r>
    <r>
      <rPr>
        <sz val="8"/>
        <rFont val="宋体"/>
        <charset val="134"/>
      </rPr>
      <t>刘攀</t>
    </r>
    <r>
      <rPr>
        <sz val="8"/>
        <rFont val="Times New Roman"/>
        <charset val="134"/>
      </rPr>
      <t xml:space="preserve"> (2023) </t>
    </r>
    <r>
      <rPr>
        <sz val="8"/>
        <rFont val="宋体"/>
        <charset val="134"/>
      </rPr>
      <t>浙江南部海洋鱼类图鉴</t>
    </r>
    <r>
      <rPr>
        <sz val="8"/>
        <rFont val="Times New Roman"/>
        <charset val="134"/>
      </rPr>
      <t>(</t>
    </r>
    <r>
      <rPr>
        <sz val="8"/>
        <rFont val="宋体"/>
        <charset val="134"/>
      </rPr>
      <t>卷一</t>
    </r>
    <r>
      <rPr>
        <sz val="8"/>
        <rFont val="Times New Roman"/>
        <charset val="134"/>
      </rPr>
      <t xml:space="preserve">). </t>
    </r>
    <r>
      <rPr>
        <sz val="8"/>
        <rFont val="宋体"/>
        <charset val="134"/>
      </rPr>
      <t>海洋出版社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</si>
  <si>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Chen X (2023) Study on Species Diversity and Phylogeny of Acheilognathinae (Teleostei: Cyprinidae). Master's dissertation, Henan Normal University, Xinxiang. (in Chinese with English abstract)  [</t>
    </r>
    <r>
      <rPr>
        <sz val="8"/>
        <rFont val="宋体"/>
        <charset val="134"/>
      </rPr>
      <t>陈欣</t>
    </r>
    <r>
      <rPr>
        <sz val="8"/>
        <rFont val="Times New Roman"/>
        <charset val="134"/>
      </rPr>
      <t xml:space="preserve"> (2023) </t>
    </r>
    <r>
      <rPr>
        <sz val="8"/>
        <rFont val="宋体"/>
        <charset val="134"/>
      </rPr>
      <t>鱊亚科鱼类物种多样性及系统发育研究</t>
    </r>
    <r>
      <rPr>
        <sz val="8"/>
        <rFont val="Times New Roman"/>
        <charset val="134"/>
      </rPr>
      <t xml:space="preserve">. </t>
    </r>
    <r>
      <rPr>
        <sz val="8"/>
        <rFont val="宋体"/>
        <charset val="134"/>
      </rPr>
      <t>硕士学位论文</t>
    </r>
    <r>
      <rPr>
        <sz val="8"/>
        <rFont val="Times New Roman"/>
        <charset val="134"/>
      </rPr>
      <t xml:space="preserve">, </t>
    </r>
    <r>
      <rPr>
        <sz val="8"/>
        <rFont val="宋体"/>
        <charset val="134"/>
      </rPr>
      <t>河南师范大学</t>
    </r>
    <r>
      <rPr>
        <sz val="8"/>
        <rFont val="Times New Roman"/>
        <charset val="134"/>
      </rPr>
      <t xml:space="preserve">, </t>
    </r>
    <r>
      <rPr>
        <sz val="8"/>
        <rFont val="宋体"/>
        <charset val="134"/>
      </rPr>
      <t>新乡</t>
    </r>
    <r>
      <rPr>
        <sz val="8"/>
        <rFont val="Times New Roman"/>
        <charset val="134"/>
      </rPr>
      <t>.]</t>
    </r>
  </si>
  <si>
    <r>
      <rPr>
        <sz val="8"/>
        <rFont val="Times New Roman"/>
        <charset val="134"/>
      </rPr>
      <t xml:space="preserve">Chen Y, Chen Y (2005) Revision of the genus </t>
    </r>
    <r>
      <rPr>
        <i/>
        <sz val="8"/>
        <rFont val="Times New Roman"/>
        <charset val="134"/>
      </rPr>
      <t>Niwaella</t>
    </r>
    <r>
      <rPr>
        <sz val="8"/>
        <rFont val="Times New Roman"/>
        <charset val="134"/>
      </rPr>
      <t xml:space="preserve"> in China (Pisces, Cobitidae), with description of two new species. Journal of Natural HIistory, 39, 1641–1651.</t>
    </r>
  </si>
  <si>
    <r>
      <rPr>
        <sz val="8"/>
        <rFont val="Times New Roman"/>
        <charset val="134"/>
      </rPr>
      <t>Chen YY (1998) Fauna Sinica: Osteichthyes: Cypriniformes II. Science Press, Beijing. (in Chinese) [</t>
    </r>
    <r>
      <rPr>
        <sz val="8"/>
        <rFont val="宋体"/>
        <charset val="134"/>
      </rPr>
      <t>陈宜瑜</t>
    </r>
    <r>
      <rPr>
        <sz val="8"/>
        <rFont val="Times New Roman"/>
        <charset val="134"/>
      </rPr>
      <t xml:space="preserve"> (1998) </t>
    </r>
    <r>
      <rPr>
        <sz val="8"/>
        <rFont val="宋体"/>
        <charset val="134"/>
      </rPr>
      <t>中国动物志</t>
    </r>
    <r>
      <rPr>
        <sz val="8"/>
        <rFont val="Times New Roman"/>
        <charset val="134"/>
      </rPr>
      <t xml:space="preserve">: </t>
    </r>
    <r>
      <rPr>
        <sz val="8"/>
        <rFont val="宋体"/>
        <charset val="134"/>
      </rPr>
      <t>硬骨鱼纲</t>
    </r>
    <r>
      <rPr>
        <sz val="8"/>
        <rFont val="Times New Roman"/>
        <charset val="134"/>
      </rPr>
      <t xml:space="preserve">: </t>
    </r>
    <r>
      <rPr>
        <sz val="8"/>
        <rFont val="宋体"/>
        <charset val="134"/>
      </rPr>
      <t>鲤形目</t>
    </r>
    <r>
      <rPr>
        <sz val="8"/>
        <rFont val="Times New Roman"/>
        <charset val="134"/>
      </rPr>
      <t>(</t>
    </r>
    <r>
      <rPr>
        <sz val="8"/>
        <rFont val="宋体"/>
        <charset val="134"/>
      </rPr>
      <t>中卷</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</si>
  <si>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Chen ZG, Guo YS, Dai YT, Huang XC, Huang JH, Jiang J, Ouyang S, Wen AX, Wu XP (2024) A new species of </t>
    </r>
    <r>
      <rPr>
        <i/>
        <sz val="8"/>
        <rFont val="Times New Roman"/>
        <charset val="134"/>
      </rPr>
      <t>Liobagrus</t>
    </r>
    <r>
      <rPr>
        <sz val="8"/>
        <rFont val="Times New Roman"/>
        <charset val="134"/>
      </rPr>
      <t xml:space="preserve"> Hilgendorf, 1878 (Teleostei, Siluriformes, Amblycipitidae) from the lower Changjiang River basin in southeast China. Zoosystematics and Evolution, 100, 555–563.</t>
    </r>
  </si>
  <si>
    <r>
      <rPr>
        <sz val="8"/>
        <rFont val="Times New Roman"/>
        <charset val="134"/>
      </rPr>
      <t>Chen ZJ, Ai WM, Zhou ZM, Chen X (2016) Atlas of Fishes in Nanxi River. China Agricultural Science and Technology Press, Beijing. (in Chinese) [</t>
    </r>
    <r>
      <rPr>
        <sz val="8"/>
        <rFont val="宋体"/>
        <charset val="134"/>
      </rPr>
      <t>陈志俭</t>
    </r>
    <r>
      <rPr>
        <sz val="8"/>
        <rFont val="Times New Roman"/>
        <charset val="134"/>
      </rPr>
      <t xml:space="preserve">, </t>
    </r>
    <r>
      <rPr>
        <sz val="8"/>
        <rFont val="宋体"/>
        <charset val="134"/>
      </rPr>
      <t>艾为明</t>
    </r>
    <r>
      <rPr>
        <sz val="8"/>
        <rFont val="Times New Roman"/>
        <charset val="134"/>
      </rPr>
      <t xml:space="preserve">, </t>
    </r>
    <r>
      <rPr>
        <sz val="8"/>
        <rFont val="宋体"/>
        <charset val="134"/>
      </rPr>
      <t>周志明</t>
    </r>
    <r>
      <rPr>
        <sz val="8"/>
        <rFont val="Times New Roman"/>
        <charset val="134"/>
      </rPr>
      <t xml:space="preserve">, </t>
    </r>
    <r>
      <rPr>
        <sz val="8"/>
        <rFont val="宋体"/>
        <charset val="134"/>
      </rPr>
      <t>陈骁</t>
    </r>
    <r>
      <rPr>
        <sz val="8"/>
        <rFont val="Times New Roman"/>
        <charset val="134"/>
      </rPr>
      <t xml:space="preserve"> (2016) </t>
    </r>
    <r>
      <rPr>
        <sz val="8"/>
        <rFont val="宋体"/>
        <charset val="134"/>
      </rPr>
      <t>楠溪江鱼类图谱</t>
    </r>
    <r>
      <rPr>
        <sz val="8"/>
        <rFont val="Times New Roman"/>
        <charset val="134"/>
      </rPr>
      <t xml:space="preserve">. </t>
    </r>
    <r>
      <rPr>
        <sz val="8"/>
        <rFont val="宋体"/>
        <charset val="134"/>
      </rPr>
      <t>中国农业科学技术出版社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</si>
  <si>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Cheng Y, Jin W, Chen L, Liang Y, Liu BQ, Guan WF, Zhou X, Wen CR (2021) Wild Vertebrates in Lishui. Zhejiang University Press, Hangzhou. (in Chinese) [</t>
    </r>
    <r>
      <rPr>
        <sz val="8"/>
        <rFont val="宋体"/>
        <charset val="134"/>
      </rPr>
      <t>程瑶</t>
    </r>
    <r>
      <rPr>
        <sz val="8"/>
        <rFont val="Times New Roman"/>
        <charset val="134"/>
      </rPr>
      <t xml:space="preserve">, </t>
    </r>
    <r>
      <rPr>
        <sz val="8"/>
        <rFont val="宋体"/>
        <charset val="134"/>
      </rPr>
      <t>金伟</t>
    </r>
    <r>
      <rPr>
        <sz val="8"/>
        <rFont val="Times New Roman"/>
        <charset val="134"/>
      </rPr>
      <t xml:space="preserve">, </t>
    </r>
    <r>
      <rPr>
        <sz val="8"/>
        <rFont val="宋体"/>
        <charset val="134"/>
      </rPr>
      <t>陈林</t>
    </r>
    <r>
      <rPr>
        <sz val="8"/>
        <rFont val="Times New Roman"/>
        <charset val="134"/>
      </rPr>
      <t xml:space="preserve">, </t>
    </r>
    <r>
      <rPr>
        <sz val="8"/>
        <rFont val="宋体"/>
        <charset val="134"/>
      </rPr>
      <t>梁毅</t>
    </r>
    <r>
      <rPr>
        <sz val="8"/>
        <rFont val="Times New Roman"/>
        <charset val="134"/>
      </rPr>
      <t xml:space="preserve">, </t>
    </r>
    <r>
      <rPr>
        <sz val="8"/>
        <rFont val="宋体"/>
        <charset val="134"/>
      </rPr>
      <t>刘宝权</t>
    </r>
    <r>
      <rPr>
        <sz val="8"/>
        <rFont val="Times New Roman"/>
        <charset val="134"/>
      </rPr>
      <t xml:space="preserve">, </t>
    </r>
    <r>
      <rPr>
        <sz val="8"/>
        <rFont val="宋体"/>
        <charset val="134"/>
      </rPr>
      <t>官王飞</t>
    </r>
    <r>
      <rPr>
        <sz val="8"/>
        <rFont val="Times New Roman"/>
        <charset val="134"/>
      </rPr>
      <t xml:space="preserve">, </t>
    </r>
    <r>
      <rPr>
        <sz val="8"/>
        <rFont val="宋体"/>
        <charset val="134"/>
      </rPr>
      <t>周晓</t>
    </r>
    <r>
      <rPr>
        <sz val="8"/>
        <rFont val="Times New Roman"/>
        <charset val="134"/>
      </rPr>
      <t xml:space="preserve">, </t>
    </r>
    <r>
      <rPr>
        <sz val="8"/>
        <rFont val="宋体"/>
        <charset val="134"/>
      </rPr>
      <t>温超然</t>
    </r>
    <r>
      <rPr>
        <sz val="8"/>
        <rFont val="Times New Roman"/>
        <charset val="134"/>
      </rPr>
      <t xml:space="preserve"> (2021) </t>
    </r>
    <r>
      <rPr>
        <sz val="8"/>
        <rFont val="宋体"/>
        <charset val="134"/>
      </rPr>
      <t>丽水市野生脊椎动物</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</si>
  <si>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Chu TJ, Wang XF, Wang YX, Yuan JL, Zhou JJ, Sheng Q, Jiang JH (2022) Atlas Guide to Stream Fish of Qiantang River. Zhejiang University Press, Hangzhou. (in Chinese) [</t>
    </r>
    <r>
      <rPr>
        <sz val="8"/>
        <rFont val="宋体"/>
        <charset val="134"/>
      </rPr>
      <t>储忝江</t>
    </r>
    <r>
      <rPr>
        <sz val="8"/>
        <rFont val="Times New Roman"/>
        <charset val="134"/>
      </rPr>
      <t xml:space="preserve">, </t>
    </r>
    <r>
      <rPr>
        <sz val="8"/>
        <rFont val="宋体"/>
        <charset val="134"/>
      </rPr>
      <t>王旭峰</t>
    </r>
    <r>
      <rPr>
        <sz val="8"/>
        <rFont val="Times New Roman"/>
        <charset val="134"/>
      </rPr>
      <t xml:space="preserve">, </t>
    </r>
    <r>
      <rPr>
        <sz val="8"/>
        <rFont val="宋体"/>
        <charset val="134"/>
      </rPr>
      <t>王宇希</t>
    </r>
    <r>
      <rPr>
        <sz val="8"/>
        <rFont val="Times New Roman"/>
        <charset val="134"/>
      </rPr>
      <t xml:space="preserve">, </t>
    </r>
    <r>
      <rPr>
        <sz val="8"/>
        <rFont val="宋体"/>
        <charset val="134"/>
      </rPr>
      <t>原居林</t>
    </r>
    <r>
      <rPr>
        <sz val="8"/>
        <rFont val="Times New Roman"/>
        <charset val="134"/>
      </rPr>
      <t xml:space="preserve">, </t>
    </r>
    <r>
      <rPr>
        <sz val="8"/>
        <rFont val="宋体"/>
        <charset val="134"/>
      </rPr>
      <t>周佳俊</t>
    </r>
    <r>
      <rPr>
        <sz val="8"/>
        <rFont val="Times New Roman"/>
        <charset val="134"/>
      </rPr>
      <t xml:space="preserve">, </t>
    </r>
    <r>
      <rPr>
        <sz val="8"/>
        <rFont val="宋体"/>
        <charset val="134"/>
      </rPr>
      <t>盛强</t>
    </r>
    <r>
      <rPr>
        <sz val="8"/>
        <rFont val="Times New Roman"/>
        <charset val="134"/>
      </rPr>
      <t xml:space="preserve">, </t>
    </r>
    <r>
      <rPr>
        <sz val="8"/>
        <rFont val="宋体"/>
        <charset val="134"/>
      </rPr>
      <t>姜建湖</t>
    </r>
    <r>
      <rPr>
        <sz val="8"/>
        <rFont val="Times New Roman"/>
        <charset val="134"/>
      </rPr>
      <t xml:space="preserve"> (2022) </t>
    </r>
    <r>
      <rPr>
        <sz val="8"/>
        <rFont val="宋体"/>
        <charset val="134"/>
      </rPr>
      <t>钱塘江常见溪流鱼类图鉴</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</si>
  <si>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Chu XL, Zheng BS, Dai DY (1999) Fauna Sinica: Osteichthyes: Siluriformes. Science Press, Beijing. (in Chinese) [</t>
    </r>
    <r>
      <rPr>
        <sz val="8"/>
        <rFont val="宋体"/>
        <charset val="134"/>
      </rPr>
      <t>褚新洛</t>
    </r>
    <r>
      <rPr>
        <sz val="8"/>
        <rFont val="Times New Roman"/>
        <charset val="134"/>
      </rPr>
      <t xml:space="preserve">, </t>
    </r>
    <r>
      <rPr>
        <sz val="8"/>
        <rFont val="宋体"/>
        <charset val="134"/>
      </rPr>
      <t>郑葆珊</t>
    </r>
    <r>
      <rPr>
        <sz val="8"/>
        <rFont val="Times New Roman"/>
        <charset val="134"/>
      </rPr>
      <t xml:space="preserve">, </t>
    </r>
    <r>
      <rPr>
        <sz val="8"/>
        <rFont val="宋体"/>
        <charset val="134"/>
      </rPr>
      <t>戴定远</t>
    </r>
    <r>
      <rPr>
        <sz val="8"/>
        <rFont val="Times New Roman"/>
        <charset val="134"/>
      </rPr>
      <t xml:space="preserve"> (1999) </t>
    </r>
    <r>
      <rPr>
        <sz val="8"/>
        <rFont val="宋体"/>
        <charset val="134"/>
      </rPr>
      <t>中国动物志</t>
    </r>
    <r>
      <rPr>
        <sz val="8"/>
        <rFont val="Times New Roman"/>
        <charset val="134"/>
      </rPr>
      <t xml:space="preserve">: </t>
    </r>
    <r>
      <rPr>
        <sz val="8"/>
        <rFont val="宋体"/>
        <charset val="134"/>
      </rPr>
      <t>硬骨鱼纲</t>
    </r>
    <r>
      <rPr>
        <sz val="8"/>
        <rFont val="Times New Roman"/>
        <charset val="134"/>
      </rPr>
      <t xml:space="preserve">: </t>
    </r>
    <r>
      <rPr>
        <sz val="8"/>
        <rFont val="宋体"/>
        <charset val="134"/>
      </rPr>
      <t>鲇形目</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</si>
  <si>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Deng SM, Xiong GQ, Zhan HX (1983) Two new species of deep sea fishes from the East China Sea. Acta Zootaxonomica Sinica, 8, 317–322. (in Chinese with English abstract) [</t>
    </r>
    <r>
      <rPr>
        <sz val="8"/>
        <rFont val="宋体"/>
        <charset val="134"/>
      </rPr>
      <t>邓思明</t>
    </r>
    <r>
      <rPr>
        <sz val="8"/>
        <rFont val="Times New Roman"/>
        <charset val="134"/>
      </rPr>
      <t xml:space="preserve">, </t>
    </r>
    <r>
      <rPr>
        <sz val="8"/>
        <rFont val="宋体"/>
        <charset val="134"/>
      </rPr>
      <t>熊国强</t>
    </r>
    <r>
      <rPr>
        <sz val="8"/>
        <rFont val="Times New Roman"/>
        <charset val="134"/>
      </rPr>
      <t xml:space="preserve">, </t>
    </r>
    <r>
      <rPr>
        <sz val="8"/>
        <rFont val="宋体"/>
        <charset val="134"/>
      </rPr>
      <t>詹鸿禧</t>
    </r>
    <r>
      <rPr>
        <sz val="8"/>
        <rFont val="Times New Roman"/>
        <charset val="134"/>
      </rPr>
      <t xml:space="preserve"> (1983) </t>
    </r>
    <r>
      <rPr>
        <sz val="8"/>
        <rFont val="宋体"/>
        <charset val="134"/>
      </rPr>
      <t>东海深海鱼类两新种</t>
    </r>
    <r>
      <rPr>
        <sz val="8"/>
        <rFont val="Times New Roman"/>
        <charset val="134"/>
      </rPr>
      <t xml:space="preserve">. </t>
    </r>
    <r>
      <rPr>
        <sz val="8"/>
        <rFont val="宋体"/>
        <charset val="134"/>
      </rPr>
      <t>动物分类学报</t>
    </r>
    <r>
      <rPr>
        <sz val="8"/>
        <rFont val="Times New Roman"/>
        <charset val="134"/>
      </rPr>
      <t>, 8, 317–322.]</t>
    </r>
  </si>
  <si>
    <r>
      <rPr>
        <sz val="8"/>
        <rFont val="Times New Roman"/>
        <charset val="134"/>
      </rPr>
      <t>Ding J, Gong J, Yuan LY (2024) Analysis of the fish species diversity in Songyinxi Wetland Park, Songyang. Natural Protected Areas, 4, 1–12. (Accepted) (in Chinese with English abstract) [</t>
    </r>
    <r>
      <rPr>
        <sz val="8"/>
        <rFont val="宋体"/>
        <charset val="134"/>
      </rPr>
      <t>丁俊</t>
    </r>
    <r>
      <rPr>
        <sz val="8"/>
        <rFont val="Times New Roman"/>
        <charset val="134"/>
      </rPr>
      <t xml:space="preserve">, </t>
    </r>
    <r>
      <rPr>
        <sz val="8"/>
        <rFont val="宋体"/>
        <charset val="134"/>
      </rPr>
      <t>宫坚</t>
    </r>
    <r>
      <rPr>
        <sz val="8"/>
        <rFont val="Times New Roman"/>
        <charset val="134"/>
      </rPr>
      <t xml:space="preserve">, </t>
    </r>
    <r>
      <rPr>
        <sz val="8"/>
        <rFont val="宋体"/>
        <charset val="134"/>
      </rPr>
      <t>袁乐洋</t>
    </r>
    <r>
      <rPr>
        <sz val="8"/>
        <rFont val="Times New Roman"/>
        <charset val="134"/>
      </rPr>
      <t xml:space="preserve"> (2024) </t>
    </r>
    <r>
      <rPr>
        <sz val="8"/>
        <rFont val="宋体"/>
        <charset val="134"/>
      </rPr>
      <t>松阳松阴溪湿地公园鱼类多样性分析</t>
    </r>
    <r>
      <rPr>
        <sz val="8"/>
        <rFont val="Times New Roman"/>
        <charset val="134"/>
      </rPr>
      <t xml:space="preserve">. </t>
    </r>
    <r>
      <rPr>
        <sz val="8"/>
        <rFont val="宋体"/>
        <charset val="134"/>
      </rPr>
      <t>自然保护地</t>
    </r>
    <r>
      <rPr>
        <sz val="8"/>
        <rFont val="Times New Roman"/>
        <charset val="134"/>
      </rPr>
      <t>, 4, 1–12. (</t>
    </r>
    <r>
      <rPr>
        <sz val="8"/>
        <rFont val="宋体"/>
        <charset val="134"/>
      </rPr>
      <t>录用</t>
    </r>
    <r>
      <rPr>
        <sz val="8"/>
        <rFont val="Times New Roman"/>
        <charset val="134"/>
      </rPr>
      <t>)]</t>
    </r>
  </si>
  <si>
    <t>Froese R, Pauly D (2025) FishBase. https://fishbase.mnhn.fr/search.php. (accessed on 2025-05-28)</t>
  </si>
  <si>
    <r>
      <rPr>
        <sz val="8"/>
        <rFont val="Times New Roman"/>
        <charset val="134"/>
      </rPr>
      <t>Gao TX, Ji DP, Xiao YS, Xue TQ, Yanagimoto T, Setoguma T (2011) Description and DNA barcoding of a new </t>
    </r>
    <r>
      <rPr>
        <i/>
        <sz val="8"/>
        <rFont val="Times New Roman"/>
        <charset val="134"/>
      </rPr>
      <t>Sillago </t>
    </r>
    <r>
      <rPr>
        <sz val="8"/>
        <rFont val="Times New Roman"/>
        <charset val="134"/>
      </rPr>
      <t>species, </t>
    </r>
    <r>
      <rPr>
        <i/>
        <sz val="8"/>
        <rFont val="Times New Roman"/>
        <charset val="134"/>
      </rPr>
      <t>Sillago sinica </t>
    </r>
    <r>
      <rPr>
        <sz val="8"/>
        <rFont val="Times New Roman"/>
        <charset val="134"/>
      </rPr>
      <t>(Perciformes: Sillaginidae), from coastal waters of China. Zoological Studies, 50, 254–263.</t>
    </r>
  </si>
  <si>
    <r>
      <rPr>
        <sz val="8"/>
        <rFont val="Times New Roman"/>
        <charset val="134"/>
      </rPr>
      <t>Gao TX, Li K, Xiao JG (2024) Progress in taxonomy of the family Sillaginidae in China. Journal of Zhejiang Ocean University (Natural Science), 43, 79–86, 92. (in Chinese with English abstract) [</t>
    </r>
    <r>
      <rPr>
        <sz val="8"/>
        <rFont val="宋体"/>
        <charset val="134"/>
      </rPr>
      <t>高天翔</t>
    </r>
    <r>
      <rPr>
        <sz val="8"/>
        <rFont val="Times New Roman"/>
        <charset val="134"/>
      </rPr>
      <t xml:space="preserve">, </t>
    </r>
    <r>
      <rPr>
        <sz val="8"/>
        <rFont val="宋体"/>
        <charset val="134"/>
      </rPr>
      <t>李珂</t>
    </r>
    <r>
      <rPr>
        <sz val="8"/>
        <rFont val="Times New Roman"/>
        <charset val="134"/>
      </rPr>
      <t xml:space="preserve">, </t>
    </r>
    <r>
      <rPr>
        <sz val="8"/>
        <rFont val="宋体"/>
        <charset val="134"/>
      </rPr>
      <t>肖家光</t>
    </r>
    <r>
      <rPr>
        <sz val="8"/>
        <rFont val="Times New Roman"/>
        <charset val="134"/>
      </rPr>
      <t xml:space="preserve"> (2024) </t>
    </r>
    <r>
      <rPr>
        <sz val="8"/>
        <rFont val="宋体"/>
        <charset val="134"/>
      </rPr>
      <t>中国鱚科鱼类分类研究进展</t>
    </r>
    <r>
      <rPr>
        <sz val="8"/>
        <rFont val="Times New Roman"/>
        <charset val="134"/>
      </rPr>
      <t xml:space="preserve">. </t>
    </r>
    <r>
      <rPr>
        <sz val="8"/>
        <rFont val="宋体"/>
        <charset val="134"/>
      </rPr>
      <t>浙江海洋大学学报</t>
    </r>
    <r>
      <rPr>
        <sz val="8"/>
        <rFont val="Times New Roman"/>
        <charset val="134"/>
      </rPr>
      <t>(</t>
    </r>
    <r>
      <rPr>
        <sz val="8"/>
        <rFont val="宋体"/>
        <charset val="134"/>
      </rPr>
      <t>自然科学版</t>
    </r>
    <r>
      <rPr>
        <sz val="8"/>
        <rFont val="Times New Roman"/>
        <charset val="134"/>
      </rPr>
      <t>), 43, 79–86, 92.]</t>
    </r>
  </si>
  <si>
    <r>
      <rPr>
        <sz val="8"/>
        <rFont val="Times New Roman"/>
        <charset val="134"/>
      </rPr>
      <t xml:space="preserve">Guo DM, Cao L, Zhang E (2024) Descriptions of two new species of the botiid genus </t>
    </r>
    <r>
      <rPr>
        <i/>
        <sz val="8"/>
        <rFont val="Times New Roman"/>
        <charset val="134"/>
      </rPr>
      <t>Leptobotia</t>
    </r>
    <r>
      <rPr>
        <sz val="8"/>
        <rFont val="Times New Roman"/>
        <charset val="134"/>
      </rPr>
      <t xml:space="preserve"> Bleeker, 1870 (Teleostei: Cypriniformes) from South China. Journal of Fish Biology, 104,433–449.</t>
    </r>
  </si>
  <si>
    <r>
      <rPr>
        <sz val="8"/>
        <rFont val="Times New Roman"/>
        <charset val="134"/>
      </rPr>
      <t xml:space="preserve">Guo DM, Zhang E (2021) Re-description of the loach species </t>
    </r>
    <r>
      <rPr>
        <i/>
        <sz val="8"/>
        <rFont val="Times New Roman"/>
        <charset val="134"/>
      </rPr>
      <t>Leptobotia citrauratea</t>
    </r>
    <r>
      <rPr>
        <sz val="8"/>
        <rFont val="Times New Roman"/>
        <charset val="134"/>
      </rPr>
      <t xml:space="preserve"> (Teleostei, Botiidae), with the description of L. brachycephala from Southern Zhejiang Province, China. ZooKeys, 1017, 89–109.</t>
    </r>
  </si>
  <si>
    <r>
      <rPr>
        <sz val="8"/>
        <rFont val="Times New Roman"/>
        <charset val="134"/>
      </rPr>
      <t>Guo YS, Sun ZY, He XH, Jin W, Chen YL (2021) Colored Atlas of Fishes in Sichuan (II). Science Press, Beijing. (in Chinese) [</t>
    </r>
    <r>
      <rPr>
        <sz val="8"/>
        <rFont val="宋体"/>
        <charset val="134"/>
      </rPr>
      <t>郭延蜀</t>
    </r>
    <r>
      <rPr>
        <sz val="8"/>
        <rFont val="Times New Roman"/>
        <charset val="134"/>
      </rPr>
      <t xml:space="preserve">, </t>
    </r>
    <r>
      <rPr>
        <sz val="8"/>
        <rFont val="宋体"/>
        <charset val="134"/>
      </rPr>
      <t>孙治宇</t>
    </r>
    <r>
      <rPr>
        <sz val="8"/>
        <rFont val="Times New Roman"/>
        <charset val="134"/>
      </rPr>
      <t xml:space="preserve">, </t>
    </r>
    <r>
      <rPr>
        <sz val="8"/>
        <rFont val="宋体"/>
        <charset val="134"/>
      </rPr>
      <t>何兴恒</t>
    </r>
    <r>
      <rPr>
        <sz val="8"/>
        <rFont val="Times New Roman"/>
        <charset val="134"/>
      </rPr>
      <t xml:space="preserve">, </t>
    </r>
    <r>
      <rPr>
        <sz val="8"/>
        <rFont val="宋体"/>
        <charset val="134"/>
      </rPr>
      <t>靳伟</t>
    </r>
    <r>
      <rPr>
        <sz val="8"/>
        <rFont val="Times New Roman"/>
        <charset val="134"/>
      </rPr>
      <t xml:space="preserve">, </t>
    </r>
    <r>
      <rPr>
        <sz val="8"/>
        <rFont val="宋体"/>
        <charset val="134"/>
      </rPr>
      <t>陈玉龙</t>
    </r>
    <r>
      <rPr>
        <sz val="8"/>
        <rFont val="Times New Roman"/>
        <charset val="134"/>
      </rPr>
      <t xml:space="preserve"> (2021) </t>
    </r>
    <r>
      <rPr>
        <sz val="8"/>
        <rFont val="宋体"/>
        <charset val="134"/>
      </rPr>
      <t>四川鱼类原色图志</t>
    </r>
    <r>
      <rPr>
        <sz val="8"/>
        <rFont val="Times New Roman"/>
        <charset val="134"/>
      </rPr>
      <t>(</t>
    </r>
    <r>
      <rPr>
        <sz val="8"/>
        <rFont val="宋体"/>
        <charset val="134"/>
      </rPr>
      <t>下册</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</si>
  <si>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t>Herre AWCT, Lin SY (1936) Fishes of the Tsien Tang River system. Bulletin of the Chekiang Provincial Fisheries Experiment Station, Tinghai, Chekiang, China, 2(7), 1–37.</t>
  </si>
  <si>
    <r>
      <rPr>
        <sz val="8"/>
        <rFont val="Times New Roman"/>
        <charset val="134"/>
      </rPr>
      <t xml:space="preserve">Ho HC, Bineesh KK, Akhilesh KV (2014) Rediscovery of </t>
    </r>
    <r>
      <rPr>
        <i/>
        <sz val="8"/>
        <rFont val="Times New Roman"/>
        <charset val="134"/>
      </rPr>
      <t>Lophiodes triradiatus</t>
    </r>
    <r>
      <rPr>
        <sz val="8"/>
        <rFont val="Times New Roman"/>
        <charset val="134"/>
      </rPr>
      <t xml:space="preserve"> (Lloyd, 1909), a senior synonym of </t>
    </r>
    <r>
      <rPr>
        <i/>
        <sz val="8"/>
        <rFont val="Times New Roman"/>
        <charset val="134"/>
      </rPr>
      <t>L. infrabrunneus</t>
    </r>
    <r>
      <rPr>
        <sz val="8"/>
        <rFont val="Times New Roman"/>
        <charset val="134"/>
      </rPr>
      <t xml:space="preserve"> Smith and Radcliffe (Lophiiformes: Lophiidae). Zootaxa, 3786, 587–592.</t>
    </r>
  </si>
  <si>
    <r>
      <rPr>
        <sz val="8"/>
        <rFont val="Times New Roman"/>
        <charset val="134"/>
      </rPr>
      <t>Huang KQ, Zhan HX (1981) New records of Chinese fishes collected from the East China Sea. Acta Zootaxonomica Sinica, 6, 30. (in Chinese with English abstract) [</t>
    </r>
    <r>
      <rPr>
        <sz val="8"/>
        <rFont val="宋体"/>
        <charset val="134"/>
      </rPr>
      <t>黄克勤</t>
    </r>
    <r>
      <rPr>
        <sz val="8"/>
        <rFont val="Times New Roman"/>
        <charset val="134"/>
      </rPr>
      <t xml:space="preserve">, </t>
    </r>
    <r>
      <rPr>
        <sz val="8"/>
        <rFont val="宋体"/>
        <charset val="134"/>
      </rPr>
      <t>詹鸿禧</t>
    </r>
    <r>
      <rPr>
        <sz val="8"/>
        <rFont val="Times New Roman"/>
        <charset val="134"/>
      </rPr>
      <t xml:space="preserve"> (1981) </t>
    </r>
    <r>
      <rPr>
        <sz val="8"/>
        <rFont val="宋体"/>
        <charset val="134"/>
      </rPr>
      <t>采自东海的我国鱼类新纪录</t>
    </r>
    <r>
      <rPr>
        <sz val="8"/>
        <rFont val="Times New Roman"/>
        <charset val="134"/>
      </rPr>
      <t xml:space="preserve">. </t>
    </r>
    <r>
      <rPr>
        <sz val="8"/>
        <rFont val="宋体"/>
        <charset val="134"/>
      </rPr>
      <t>动物分类学报</t>
    </r>
    <r>
      <rPr>
        <sz val="8"/>
        <rFont val="Times New Roman"/>
        <charset val="134"/>
      </rPr>
      <t>, 6, 30.]</t>
    </r>
  </si>
  <si>
    <r>
      <rPr>
        <sz val="8"/>
        <rFont val="Times New Roman"/>
        <charset val="134"/>
      </rPr>
      <t>Huang SP, Chen IS, Shao KT (2016) A new species of</t>
    </r>
    <r>
      <rPr>
        <i/>
        <sz val="8"/>
        <rFont val="Times New Roman"/>
        <charset val="134"/>
      </rPr>
      <t xml:space="preserve"> Rhinogobius</t>
    </r>
    <r>
      <rPr>
        <sz val="8"/>
        <rFont val="Times New Roman"/>
        <charset val="134"/>
      </rPr>
      <t xml:space="preserve"> (Teleostei: Gobiidae) from Zhejiang Province, China. Ichthyological Research, 63, 470–479.</t>
    </r>
  </si>
  <si>
    <r>
      <rPr>
        <sz val="8"/>
        <rFont val="Times New Roman"/>
        <charset val="134"/>
      </rPr>
      <t xml:space="preserve">Iwatsuki Y, Miyamoto K, Nakaya K, Zhang J (2011) A review of the genus </t>
    </r>
    <r>
      <rPr>
        <i/>
        <sz val="8"/>
        <rFont val="Times New Roman"/>
        <charset val="134"/>
      </rPr>
      <t>Platyrhina</t>
    </r>
    <r>
      <rPr>
        <sz val="8"/>
        <rFont val="Times New Roman"/>
        <charset val="134"/>
      </rPr>
      <t xml:space="preserve"> (Chondrichthys: Platyrhinidae) from the Northwestern Pacific, with descriptions of two new species. Zootaxa, 2738, 26–40.</t>
    </r>
  </si>
  <si>
    <r>
      <rPr>
        <sz val="8"/>
        <rFont val="Times New Roman"/>
        <charset val="134"/>
      </rPr>
      <t>Jiang RJ, Yin R, Zhou YD, Chen J (2022) Research on Marine Biodiversity in Zhoushan Archipelago: Fishes. Zhejiang Science and Technology Publishing House, Hangzhou. (in Chinese) [</t>
    </r>
    <r>
      <rPr>
        <sz val="8"/>
        <rFont val="宋体"/>
        <charset val="134"/>
      </rPr>
      <t>蒋日进</t>
    </r>
    <r>
      <rPr>
        <sz val="8"/>
        <rFont val="Times New Roman"/>
        <charset val="134"/>
      </rPr>
      <t xml:space="preserve">, </t>
    </r>
    <r>
      <rPr>
        <sz val="8"/>
        <rFont val="宋体"/>
        <charset val="134"/>
      </rPr>
      <t>印瑞</t>
    </r>
    <r>
      <rPr>
        <sz val="8"/>
        <rFont val="Times New Roman"/>
        <charset val="134"/>
      </rPr>
      <t xml:space="preserve">, </t>
    </r>
    <r>
      <rPr>
        <sz val="8"/>
        <rFont val="宋体"/>
        <charset val="134"/>
      </rPr>
      <t>周永东</t>
    </r>
    <r>
      <rPr>
        <sz val="8"/>
        <rFont val="Times New Roman"/>
        <charset val="134"/>
      </rPr>
      <t xml:space="preserve">, </t>
    </r>
    <r>
      <rPr>
        <sz val="8"/>
        <rFont val="宋体"/>
        <charset val="134"/>
      </rPr>
      <t>陈健</t>
    </r>
    <r>
      <rPr>
        <sz val="8"/>
        <rFont val="Times New Roman"/>
        <charset val="134"/>
      </rPr>
      <t xml:space="preserve"> (2022) </t>
    </r>
    <r>
      <rPr>
        <sz val="8"/>
        <rFont val="宋体"/>
        <charset val="134"/>
      </rPr>
      <t>舟山群岛海洋生物多样性研究</t>
    </r>
    <r>
      <rPr>
        <sz val="8"/>
        <rFont val="Times New Roman"/>
        <charset val="134"/>
      </rPr>
      <t xml:space="preserve">: </t>
    </r>
    <r>
      <rPr>
        <sz val="8"/>
        <rFont val="宋体"/>
        <charset val="134"/>
      </rPr>
      <t>鱼类</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</si>
  <si>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t>Kottelat M (2013) The fishes of the inland waters of Southeast Asia: A catalogue and core bibliography of the fishes known to occur in freshwaters, mangroves and estuaries. Raffles Bulletin of Zoology, 27(1), 1–663.</t>
  </si>
  <si>
    <r>
      <rPr>
        <sz val="8"/>
        <rFont val="Times New Roman"/>
        <charset val="134"/>
      </rPr>
      <t>Lei JS, Cui P, Chen LM (2024) Biodiversity Baseline Survey of Lishui City (Qingyuan Volume). China Environmental Science Press, Beijing. (in Chinese) [</t>
    </r>
    <r>
      <rPr>
        <sz val="8"/>
        <rFont val="宋体"/>
        <charset val="134"/>
      </rPr>
      <t>雷金松</t>
    </r>
    <r>
      <rPr>
        <sz val="8"/>
        <rFont val="Times New Roman"/>
        <charset val="134"/>
      </rPr>
      <t xml:space="preserve">, </t>
    </r>
    <r>
      <rPr>
        <sz val="8"/>
        <rFont val="宋体"/>
        <charset val="134"/>
      </rPr>
      <t>崔鹏</t>
    </r>
    <r>
      <rPr>
        <sz val="8"/>
        <rFont val="Times New Roman"/>
        <charset val="134"/>
      </rPr>
      <t xml:space="preserve">, </t>
    </r>
    <r>
      <rPr>
        <sz val="8"/>
        <rFont val="宋体"/>
        <charset val="134"/>
      </rPr>
      <t>陈灵敏</t>
    </r>
    <r>
      <rPr>
        <sz val="8"/>
        <rFont val="Times New Roman"/>
        <charset val="134"/>
      </rPr>
      <t xml:space="preserve"> (2024) </t>
    </r>
    <r>
      <rPr>
        <sz val="8"/>
        <rFont val="宋体"/>
        <charset val="134"/>
      </rPr>
      <t>丽水市生物多样性本底调查</t>
    </r>
    <r>
      <rPr>
        <sz val="8"/>
        <rFont val="Times New Roman"/>
        <charset val="134"/>
      </rPr>
      <t>(</t>
    </r>
    <r>
      <rPr>
        <sz val="8"/>
        <rFont val="宋体"/>
        <charset val="134"/>
      </rPr>
      <t>庆元卷</t>
    </r>
    <r>
      <rPr>
        <sz val="8"/>
        <rFont val="Times New Roman"/>
        <charset val="134"/>
      </rPr>
      <t xml:space="preserve">). </t>
    </r>
    <r>
      <rPr>
        <sz val="8"/>
        <rFont val="宋体"/>
        <charset val="134"/>
      </rPr>
      <t>中国环境出版集团</t>
    </r>
    <r>
      <rPr>
        <sz val="8"/>
        <rFont val="Times New Roman"/>
        <charset val="134"/>
      </rPr>
      <t xml:space="preserve">, </t>
    </r>
    <r>
      <rPr>
        <sz val="8"/>
        <rFont val="宋体"/>
        <charset val="134"/>
      </rPr>
      <t>北京</t>
    </r>
    <r>
      <rPr>
        <sz val="8"/>
        <rFont val="Times New Roman"/>
        <charset val="134"/>
      </rPr>
      <t>]</t>
    </r>
  </si>
  <si>
    <r>
      <rPr>
        <sz val="8"/>
        <rFont val="Times New Roman"/>
        <charset val="134"/>
      </rPr>
      <t>Li F, Liu P, Zhou ZC, Zhou X, Li S, Huang JH, Zhang JL, Chen JC (2024) Fresh Water Fishes of China. Straits Publishing House, Fuzhou. (in Chinese) [</t>
    </r>
    <r>
      <rPr>
        <sz val="8"/>
        <rFont val="宋体"/>
        <charset val="134"/>
      </rPr>
      <t>李帆</t>
    </r>
    <r>
      <rPr>
        <sz val="8"/>
        <rFont val="Times New Roman"/>
        <charset val="134"/>
      </rPr>
      <t xml:space="preserve">, </t>
    </r>
    <r>
      <rPr>
        <sz val="8"/>
        <rFont val="宋体"/>
        <charset val="134"/>
      </rPr>
      <t>刘攀</t>
    </r>
    <r>
      <rPr>
        <sz val="8"/>
        <rFont val="Times New Roman"/>
        <charset val="134"/>
      </rPr>
      <t xml:space="preserve">, </t>
    </r>
    <r>
      <rPr>
        <sz val="8"/>
        <rFont val="宋体"/>
        <charset val="134"/>
      </rPr>
      <t>周卓诚</t>
    </r>
    <r>
      <rPr>
        <sz val="8"/>
        <rFont val="Times New Roman"/>
        <charset val="134"/>
      </rPr>
      <t xml:space="preserve">, </t>
    </r>
    <r>
      <rPr>
        <sz val="8"/>
        <rFont val="宋体"/>
        <charset val="134"/>
      </rPr>
      <t>周行</t>
    </r>
    <r>
      <rPr>
        <sz val="8"/>
        <rFont val="Times New Roman"/>
        <charset val="134"/>
      </rPr>
      <t xml:space="preserve">, </t>
    </r>
    <r>
      <rPr>
        <sz val="8"/>
        <rFont val="宋体"/>
        <charset val="134"/>
      </rPr>
      <t>郦珊</t>
    </r>
    <r>
      <rPr>
        <sz val="8"/>
        <rFont val="Times New Roman"/>
        <charset val="134"/>
      </rPr>
      <t xml:space="preserve">, </t>
    </r>
    <r>
      <rPr>
        <sz val="8"/>
        <rFont val="宋体"/>
        <charset val="134"/>
      </rPr>
      <t>黄俊豪</t>
    </r>
    <r>
      <rPr>
        <sz val="8"/>
        <rFont val="Times New Roman"/>
        <charset val="134"/>
      </rPr>
      <t xml:space="preserve">, </t>
    </r>
    <r>
      <rPr>
        <sz val="8"/>
        <rFont val="宋体"/>
        <charset val="134"/>
      </rPr>
      <t>张继灵</t>
    </r>
    <r>
      <rPr>
        <sz val="8"/>
        <rFont val="Times New Roman"/>
        <charset val="134"/>
      </rPr>
      <t xml:space="preserve">, </t>
    </r>
    <r>
      <rPr>
        <sz val="8"/>
        <rFont val="宋体"/>
        <charset val="134"/>
      </rPr>
      <t>陈敬琛</t>
    </r>
    <r>
      <rPr>
        <sz val="8"/>
        <rFont val="Times New Roman"/>
        <charset val="134"/>
      </rPr>
      <t xml:space="preserve"> (2024) </t>
    </r>
    <r>
      <rPr>
        <sz val="8"/>
        <rFont val="宋体"/>
        <charset val="134"/>
      </rPr>
      <t>中国淡水鱼类图鉴</t>
    </r>
    <r>
      <rPr>
        <sz val="8"/>
        <rFont val="Times New Roman"/>
        <charset val="134"/>
      </rPr>
      <t xml:space="preserve">. </t>
    </r>
    <r>
      <rPr>
        <sz val="8"/>
        <rFont val="宋体"/>
        <charset val="134"/>
      </rPr>
      <t>海峡书局</t>
    </r>
    <r>
      <rPr>
        <sz val="8"/>
        <rFont val="Times New Roman"/>
        <charset val="134"/>
      </rPr>
      <t xml:space="preserve">, </t>
    </r>
    <r>
      <rPr>
        <sz val="8"/>
        <rFont val="宋体"/>
        <charset val="134"/>
      </rPr>
      <t>福州</t>
    </r>
    <r>
      <rPr>
        <sz val="8"/>
        <rFont val="Times New Roman"/>
        <charset val="134"/>
      </rPr>
      <t>.]</t>
    </r>
  </si>
  <si>
    <r>
      <rPr>
        <sz val="8"/>
        <rFont val="Times New Roman"/>
        <charset val="134"/>
      </rPr>
      <t>Li HL (2023) Four New Record of Fish from Zhejiang Based on Morphological Characters and DNA Barcoding. Master's dissertation, Zhejiang Ocean University, Zhoushan. (in Chinese with English abstract)  [</t>
    </r>
    <r>
      <rPr>
        <sz val="8"/>
        <rFont val="宋体"/>
        <charset val="134"/>
      </rPr>
      <t>黎海丽</t>
    </r>
    <r>
      <rPr>
        <sz val="8"/>
        <rFont val="Times New Roman"/>
        <charset val="134"/>
      </rPr>
      <t xml:space="preserve"> (2023) </t>
    </r>
    <r>
      <rPr>
        <sz val="8"/>
        <rFont val="宋体"/>
        <charset val="134"/>
      </rPr>
      <t>浙江海域四个新纪录鱼种的形态学与</t>
    </r>
    <r>
      <rPr>
        <sz val="8"/>
        <rFont val="Times New Roman"/>
        <charset val="134"/>
      </rPr>
      <t>DNA</t>
    </r>
    <r>
      <rPr>
        <sz val="8"/>
        <rFont val="宋体"/>
        <charset val="134"/>
      </rPr>
      <t>条形码研究</t>
    </r>
    <r>
      <rPr>
        <sz val="8"/>
        <rFont val="Times New Roman"/>
        <charset val="134"/>
      </rPr>
      <t xml:space="preserve">. </t>
    </r>
    <r>
      <rPr>
        <sz val="8"/>
        <rFont val="宋体"/>
        <charset val="134"/>
      </rPr>
      <t>硕士学位论文</t>
    </r>
    <r>
      <rPr>
        <sz val="8"/>
        <rFont val="Times New Roman"/>
        <charset val="134"/>
      </rPr>
      <t xml:space="preserve">, </t>
    </r>
    <r>
      <rPr>
        <sz val="8"/>
        <rFont val="宋体"/>
        <charset val="134"/>
      </rPr>
      <t>浙江海洋大学</t>
    </r>
    <r>
      <rPr>
        <sz val="8"/>
        <rFont val="Times New Roman"/>
        <charset val="134"/>
      </rPr>
      <t xml:space="preserve">, </t>
    </r>
    <r>
      <rPr>
        <sz val="8"/>
        <rFont val="宋体"/>
        <charset val="134"/>
      </rPr>
      <t>舟山</t>
    </r>
    <r>
      <rPr>
        <sz val="8"/>
        <rFont val="Times New Roman"/>
        <charset val="134"/>
      </rPr>
      <t>.]</t>
    </r>
  </si>
  <si>
    <r>
      <rPr>
        <sz val="8"/>
        <rFont val="Times New Roman"/>
        <charset val="134"/>
      </rPr>
      <t xml:space="preserve">Li HL, Yang TY, Wang YH, Gao TX (2023) A New record of </t>
    </r>
    <r>
      <rPr>
        <i/>
        <sz val="8"/>
        <rFont val="Times New Roman"/>
        <charset val="134"/>
      </rPr>
      <t>Arothron firmamentum</t>
    </r>
    <r>
      <rPr>
        <sz val="8"/>
        <rFont val="Times New Roman"/>
        <charset val="134"/>
      </rPr>
      <t xml:space="preserve"> from Zhejiang coastal waters based on morphological characters and DNA barcoding analysis. Journal of Zhejiang Ocean University (Natural Science), 42, 287–293. (in Chinese with English abstract) [</t>
    </r>
    <r>
      <rPr>
        <sz val="8"/>
        <rFont val="宋体"/>
        <charset val="134"/>
      </rPr>
      <t>黎海丽</t>
    </r>
    <r>
      <rPr>
        <sz val="8"/>
        <rFont val="Times New Roman"/>
        <charset val="134"/>
      </rPr>
      <t xml:space="preserve">, </t>
    </r>
    <r>
      <rPr>
        <sz val="8"/>
        <rFont val="宋体"/>
        <charset val="134"/>
      </rPr>
      <t>杨天燕</t>
    </r>
    <r>
      <rPr>
        <sz val="8"/>
        <rFont val="Times New Roman"/>
        <charset val="134"/>
      </rPr>
      <t xml:space="preserve">, </t>
    </r>
    <r>
      <rPr>
        <sz val="8"/>
        <rFont val="宋体"/>
        <charset val="134"/>
      </rPr>
      <t>王业辉</t>
    </r>
    <r>
      <rPr>
        <sz val="8"/>
        <rFont val="Times New Roman"/>
        <charset val="134"/>
      </rPr>
      <t xml:space="preserve">, </t>
    </r>
    <r>
      <rPr>
        <sz val="8"/>
        <rFont val="宋体"/>
        <charset val="134"/>
      </rPr>
      <t>高天翔</t>
    </r>
    <r>
      <rPr>
        <sz val="8"/>
        <rFont val="Times New Roman"/>
        <charset val="134"/>
      </rPr>
      <t xml:space="preserve"> (2023) </t>
    </r>
    <r>
      <rPr>
        <sz val="8"/>
        <rFont val="宋体"/>
        <charset val="134"/>
      </rPr>
      <t>浙江海域新纪录种</t>
    </r>
    <r>
      <rPr>
        <sz val="8"/>
        <rFont val="Times New Roman"/>
        <charset val="134"/>
      </rPr>
      <t>——</t>
    </r>
    <r>
      <rPr>
        <sz val="8"/>
        <rFont val="宋体"/>
        <charset val="134"/>
      </rPr>
      <t>瓣叉鼻鲀的形态特征及其</t>
    </r>
    <r>
      <rPr>
        <sz val="8"/>
        <rFont val="Times New Roman"/>
        <charset val="134"/>
      </rPr>
      <t>DNA</t>
    </r>
    <r>
      <rPr>
        <sz val="8"/>
        <rFont val="宋体"/>
        <charset val="134"/>
      </rPr>
      <t>条形码分析</t>
    </r>
    <r>
      <rPr>
        <sz val="8"/>
        <rFont val="Times New Roman"/>
        <charset val="134"/>
      </rPr>
      <t xml:space="preserve">. </t>
    </r>
    <r>
      <rPr>
        <sz val="8"/>
        <rFont val="宋体"/>
        <charset val="134"/>
      </rPr>
      <t>浙江海洋大学学报</t>
    </r>
    <r>
      <rPr>
        <sz val="8"/>
        <rFont val="Times New Roman"/>
        <charset val="134"/>
      </rPr>
      <t>(</t>
    </r>
    <r>
      <rPr>
        <sz val="8"/>
        <rFont val="宋体"/>
        <charset val="134"/>
      </rPr>
      <t>自然科学版</t>
    </r>
    <r>
      <rPr>
        <sz val="8"/>
        <rFont val="Times New Roman"/>
        <charset val="134"/>
      </rPr>
      <t>), 42, 287–293.]</t>
    </r>
  </si>
  <si>
    <r>
      <rPr>
        <sz val="8"/>
        <rFont val="Times New Roman"/>
        <charset val="134"/>
      </rPr>
      <t>Li JH, Shimatani Y (2016) Illustrated Fish Handbook in the East Tiaoxi River. Science Press, Beijing. (in Chinese and in English) [</t>
    </r>
    <r>
      <rPr>
        <sz val="8"/>
        <rFont val="宋体"/>
        <charset val="134"/>
      </rPr>
      <t>李建华</t>
    </r>
    <r>
      <rPr>
        <sz val="8"/>
        <rFont val="Times New Roman"/>
        <charset val="134"/>
      </rPr>
      <t xml:space="preserve">, </t>
    </r>
    <r>
      <rPr>
        <sz val="8"/>
        <rFont val="宋体"/>
        <charset val="134"/>
      </rPr>
      <t>岛谷幸宏</t>
    </r>
    <r>
      <rPr>
        <sz val="8"/>
        <rFont val="Times New Roman"/>
        <charset val="134"/>
      </rPr>
      <t xml:space="preserve"> (2016) </t>
    </r>
    <r>
      <rPr>
        <sz val="8"/>
        <rFont val="宋体"/>
        <charset val="134"/>
      </rPr>
      <t>东苕溪鱼类图鉴</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</si>
  <si>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Li SZ, Wang HM (1995) Fauna Sinica: Osteichthyes: Tleuronectiformes. Science Press, Beijing. (in Chinese) [</t>
    </r>
    <r>
      <rPr>
        <sz val="8"/>
        <rFont val="宋体"/>
        <charset val="134"/>
      </rPr>
      <t>李思忠</t>
    </r>
    <r>
      <rPr>
        <sz val="8"/>
        <rFont val="Times New Roman"/>
        <charset val="134"/>
      </rPr>
      <t xml:space="preserve">, </t>
    </r>
    <r>
      <rPr>
        <sz val="8"/>
        <rFont val="宋体"/>
        <charset val="134"/>
      </rPr>
      <t>王惠民</t>
    </r>
    <r>
      <rPr>
        <sz val="8"/>
        <rFont val="Times New Roman"/>
        <charset val="134"/>
      </rPr>
      <t xml:space="preserve"> (1995) </t>
    </r>
    <r>
      <rPr>
        <sz val="8"/>
        <rFont val="宋体"/>
        <charset val="134"/>
      </rPr>
      <t>中国动物志</t>
    </r>
    <r>
      <rPr>
        <sz val="8"/>
        <rFont val="Times New Roman"/>
        <charset val="134"/>
      </rPr>
      <t xml:space="preserve">: </t>
    </r>
    <r>
      <rPr>
        <sz val="8"/>
        <rFont val="宋体"/>
        <charset val="134"/>
      </rPr>
      <t>硬骨鱼纲</t>
    </r>
    <r>
      <rPr>
        <sz val="8"/>
        <rFont val="Times New Roman"/>
        <charset val="134"/>
      </rPr>
      <t xml:space="preserve">: </t>
    </r>
    <r>
      <rPr>
        <sz val="8"/>
        <rFont val="宋体"/>
        <charset val="134"/>
      </rPr>
      <t>鲽形目</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</si>
  <si>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Lin N, Ling JZ, Hu F, Li SF (2013) The morphology and distribution of rare fish, </t>
    </r>
    <r>
      <rPr>
        <i/>
        <sz val="8"/>
        <rFont val="Times New Roman"/>
        <charset val="134"/>
      </rPr>
      <t xml:space="preserve">Zu cristatus </t>
    </r>
    <r>
      <rPr>
        <sz val="8"/>
        <rFont val="Times New Roman"/>
        <charset val="134"/>
      </rPr>
      <t>(Lampridiformes, Trachipteridae) in the East China Sea. Marine Fisheries, 35, 243–246. (in Chinese with English abstract) [</t>
    </r>
    <r>
      <rPr>
        <sz val="8"/>
        <rFont val="宋体"/>
        <charset val="134"/>
      </rPr>
      <t>林楠</t>
    </r>
    <r>
      <rPr>
        <sz val="8"/>
        <rFont val="Times New Roman"/>
        <charset val="134"/>
      </rPr>
      <t xml:space="preserve">, </t>
    </r>
    <r>
      <rPr>
        <sz val="8"/>
        <rFont val="宋体"/>
        <charset val="134"/>
      </rPr>
      <t>凌建忠</t>
    </r>
    <r>
      <rPr>
        <sz val="8"/>
        <rFont val="Times New Roman"/>
        <charset val="134"/>
      </rPr>
      <t xml:space="preserve"> ,</t>
    </r>
    <r>
      <rPr>
        <sz val="8"/>
        <rFont val="宋体"/>
        <charset val="134"/>
      </rPr>
      <t>胡芬</t>
    </r>
    <r>
      <rPr>
        <sz val="8"/>
        <rFont val="Times New Roman"/>
        <charset val="134"/>
      </rPr>
      <t xml:space="preserve">, </t>
    </r>
    <r>
      <rPr>
        <sz val="8"/>
        <rFont val="宋体"/>
        <charset val="134"/>
      </rPr>
      <t>李圣法</t>
    </r>
    <r>
      <rPr>
        <sz val="8"/>
        <rFont val="Times New Roman"/>
        <charset val="134"/>
      </rPr>
      <t xml:space="preserve"> (2013) </t>
    </r>
    <r>
      <rPr>
        <sz val="8"/>
        <rFont val="宋体"/>
        <charset val="134"/>
      </rPr>
      <t>东海稀有鱼类</t>
    </r>
    <r>
      <rPr>
        <sz val="8"/>
        <rFont val="Times New Roman"/>
        <charset val="134"/>
      </rPr>
      <t>——</t>
    </r>
    <r>
      <rPr>
        <sz val="8"/>
        <rFont val="宋体"/>
        <charset val="134"/>
      </rPr>
      <t>冠丝鳍鱼的形态与分布</t>
    </r>
    <r>
      <rPr>
        <sz val="8"/>
        <rFont val="Times New Roman"/>
        <charset val="134"/>
      </rPr>
      <t xml:space="preserve">. </t>
    </r>
    <r>
      <rPr>
        <sz val="8"/>
        <rFont val="宋体"/>
        <charset val="134"/>
      </rPr>
      <t>海洋渔业</t>
    </r>
    <r>
      <rPr>
        <sz val="8"/>
        <rFont val="Times New Roman"/>
        <charset val="134"/>
      </rPr>
      <t>, 35, 243–246.]</t>
    </r>
  </si>
  <si>
    <r>
      <rPr>
        <sz val="8"/>
        <rFont val="Times New Roman"/>
        <charset val="134"/>
      </rPr>
      <t>Liu J (2016) Fauna Sinica: Osteichthyes: Perciformes IV. Science Press, Beijing. (in Chinese) [</t>
    </r>
    <r>
      <rPr>
        <sz val="8"/>
        <rFont val="宋体"/>
        <charset val="134"/>
      </rPr>
      <t>刘静</t>
    </r>
    <r>
      <rPr>
        <sz val="8"/>
        <rFont val="Times New Roman"/>
        <charset val="134"/>
      </rPr>
      <t xml:space="preserve"> (2016) </t>
    </r>
    <r>
      <rPr>
        <sz val="8"/>
        <rFont val="宋体"/>
        <charset val="134"/>
      </rPr>
      <t>中国动物志</t>
    </r>
    <r>
      <rPr>
        <sz val="8"/>
        <rFont val="Times New Roman"/>
        <charset val="134"/>
      </rPr>
      <t xml:space="preserve">: </t>
    </r>
    <r>
      <rPr>
        <sz val="8"/>
        <rFont val="宋体"/>
        <charset val="134"/>
      </rPr>
      <t>硬骨鱼纲</t>
    </r>
    <r>
      <rPr>
        <sz val="8"/>
        <rFont val="Times New Roman"/>
        <charset val="134"/>
      </rPr>
      <t xml:space="preserve">: </t>
    </r>
    <r>
      <rPr>
        <sz val="8"/>
        <rFont val="宋体"/>
        <charset val="134"/>
      </rPr>
      <t>鲈形目</t>
    </r>
    <r>
      <rPr>
        <sz val="8"/>
        <rFont val="Times New Roman"/>
        <charset val="134"/>
      </rPr>
      <t>(</t>
    </r>
    <r>
      <rPr>
        <sz val="8"/>
        <rFont val="宋体"/>
        <charset val="134"/>
      </rPr>
      <t>四</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</si>
  <si>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Liu M, Shao GZ, Xue QW, Chen X (2024) Marine Fishes of China and Adjacent Waters. Straits Publishing House, Fuzhou. (in Chinese) [</t>
    </r>
    <r>
      <rPr>
        <sz val="8"/>
        <rFont val="宋体"/>
        <charset val="134"/>
      </rPr>
      <t>刘敏</t>
    </r>
    <r>
      <rPr>
        <sz val="8"/>
        <rFont val="Times New Roman"/>
        <charset val="134"/>
      </rPr>
      <t xml:space="preserve">, </t>
    </r>
    <r>
      <rPr>
        <sz val="8"/>
        <rFont val="宋体"/>
        <charset val="134"/>
      </rPr>
      <t>邵广昭</t>
    </r>
    <r>
      <rPr>
        <sz val="8"/>
        <rFont val="Times New Roman"/>
        <charset val="134"/>
      </rPr>
      <t xml:space="preserve">, </t>
    </r>
    <r>
      <rPr>
        <sz val="8"/>
        <rFont val="宋体"/>
        <charset val="134"/>
      </rPr>
      <t>薛绮雯</t>
    </r>
    <r>
      <rPr>
        <sz val="8"/>
        <rFont val="Times New Roman"/>
        <charset val="134"/>
      </rPr>
      <t xml:space="preserve">, </t>
    </r>
    <r>
      <rPr>
        <sz val="8"/>
        <rFont val="宋体"/>
        <charset val="134"/>
      </rPr>
      <t>陈骁</t>
    </r>
    <r>
      <rPr>
        <sz val="8"/>
        <rFont val="Times New Roman"/>
        <charset val="134"/>
      </rPr>
      <t xml:space="preserve"> (2024) </t>
    </r>
    <r>
      <rPr>
        <sz val="8"/>
        <rFont val="宋体"/>
        <charset val="134"/>
      </rPr>
      <t>中国海洋鱼类图鉴</t>
    </r>
    <r>
      <rPr>
        <sz val="8"/>
        <rFont val="Times New Roman"/>
        <charset val="134"/>
      </rPr>
      <t xml:space="preserve">. </t>
    </r>
    <r>
      <rPr>
        <sz val="8"/>
        <rFont val="宋体"/>
        <charset val="134"/>
      </rPr>
      <t>海峡书局</t>
    </r>
    <r>
      <rPr>
        <sz val="8"/>
        <rFont val="Times New Roman"/>
        <charset val="134"/>
      </rPr>
      <t xml:space="preserve">, </t>
    </r>
    <r>
      <rPr>
        <sz val="8"/>
        <rFont val="宋体"/>
        <charset val="134"/>
      </rPr>
      <t>福州</t>
    </r>
    <r>
      <rPr>
        <sz val="8"/>
        <rFont val="Times New Roman"/>
        <charset val="134"/>
      </rPr>
      <t>.]</t>
    </r>
  </si>
  <si>
    <r>
      <rPr>
        <sz val="8"/>
        <rFont val="Times New Roman"/>
        <charset val="134"/>
      </rPr>
      <t>Liu QG, Wang JM, He GX (2011) The Fish Resources of Thousand-island Lake. Shanghai Scientific &amp; Technical Publishers, Shanghai. (in Chinese) [</t>
    </r>
    <r>
      <rPr>
        <sz val="8"/>
        <rFont val="宋体"/>
        <charset val="134"/>
      </rPr>
      <t>刘其根</t>
    </r>
    <r>
      <rPr>
        <sz val="8"/>
        <rFont val="Times New Roman"/>
        <charset val="134"/>
      </rPr>
      <t xml:space="preserve">, </t>
    </r>
    <r>
      <rPr>
        <sz val="8"/>
        <rFont val="宋体"/>
        <charset val="134"/>
      </rPr>
      <t>汪建敏</t>
    </r>
    <r>
      <rPr>
        <sz val="8"/>
        <rFont val="Times New Roman"/>
        <charset val="134"/>
      </rPr>
      <t xml:space="preserve">, </t>
    </r>
    <r>
      <rPr>
        <sz val="8"/>
        <rFont val="宋体"/>
        <charset val="134"/>
      </rPr>
      <t>何光喜</t>
    </r>
    <r>
      <rPr>
        <sz val="8"/>
        <rFont val="Times New Roman"/>
        <charset val="134"/>
      </rPr>
      <t xml:space="preserve"> (2011) </t>
    </r>
    <r>
      <rPr>
        <sz val="8"/>
        <rFont val="宋体"/>
        <charset val="134"/>
      </rPr>
      <t>千岛湖鱼类资源</t>
    </r>
    <r>
      <rPr>
        <sz val="8"/>
        <rFont val="Times New Roman"/>
        <charset val="134"/>
      </rPr>
      <t xml:space="preserve">. </t>
    </r>
    <r>
      <rPr>
        <sz val="8"/>
        <rFont val="宋体"/>
        <charset val="134"/>
      </rPr>
      <t>上海科学技术出版社</t>
    </r>
    <r>
      <rPr>
        <sz val="8"/>
        <rFont val="Times New Roman"/>
        <charset val="134"/>
      </rPr>
      <t xml:space="preserve">, </t>
    </r>
    <r>
      <rPr>
        <sz val="8"/>
        <rFont val="宋体"/>
        <charset val="134"/>
      </rPr>
      <t>上海</t>
    </r>
    <r>
      <rPr>
        <sz val="8"/>
        <rFont val="Times New Roman"/>
        <charset val="134"/>
      </rPr>
      <t>.]</t>
    </r>
  </si>
  <si>
    <r>
      <rPr>
        <sz val="8"/>
        <rFont val="Times New Roman"/>
        <charset val="134"/>
      </rPr>
      <t>Liu XQ (2019) Current situation and management countermeasures of fish resources in the Qiantang River. Master's Thesis, Nanjing Agricultural University, Nanjing. (in Chinese with English abstract) [</t>
    </r>
    <r>
      <rPr>
        <sz val="8"/>
        <rFont val="宋体"/>
        <charset val="134"/>
      </rPr>
      <t>刘晓强</t>
    </r>
    <r>
      <rPr>
        <sz val="8"/>
        <rFont val="Times New Roman"/>
        <charset val="134"/>
      </rPr>
      <t xml:space="preserve"> (2019) </t>
    </r>
    <r>
      <rPr>
        <sz val="8"/>
        <rFont val="宋体"/>
        <charset val="134"/>
      </rPr>
      <t>钱塘江渔业资源现状及管理对策</t>
    </r>
    <r>
      <rPr>
        <sz val="8"/>
        <rFont val="Times New Roman"/>
        <charset val="134"/>
      </rPr>
      <t xml:space="preserve">. </t>
    </r>
    <r>
      <rPr>
        <sz val="8"/>
        <rFont val="宋体"/>
        <charset val="134"/>
      </rPr>
      <t>硕士学位论文</t>
    </r>
    <r>
      <rPr>
        <sz val="8"/>
        <rFont val="Times New Roman"/>
        <charset val="134"/>
      </rPr>
      <t xml:space="preserve">, </t>
    </r>
    <r>
      <rPr>
        <sz val="8"/>
        <rFont val="宋体"/>
        <charset val="134"/>
      </rPr>
      <t>南京农业大学</t>
    </r>
    <r>
      <rPr>
        <sz val="8"/>
        <rFont val="Times New Roman"/>
        <charset val="134"/>
      </rPr>
      <t xml:space="preserve">, </t>
    </r>
    <r>
      <rPr>
        <sz val="8"/>
        <rFont val="宋体"/>
        <charset val="134"/>
      </rPr>
      <t>南京</t>
    </r>
    <r>
      <rPr>
        <sz val="8"/>
        <rFont val="Times New Roman"/>
        <charset val="134"/>
      </rPr>
      <t>. ]</t>
    </r>
  </si>
  <si>
    <r>
      <rPr>
        <sz val="8"/>
        <rFont val="Times New Roman"/>
        <charset val="134"/>
      </rPr>
      <t>Mao JR, Xu SS, Jia GS, Zheng ML (1991) Fanua of Zhejiang: Fresh Water Fishes. Zhejiang Science and Technology Publishing House, Hangzhou. (in Chinese) [</t>
    </r>
    <r>
      <rPr>
        <sz val="8"/>
        <rFont val="宋体"/>
        <charset val="134"/>
      </rPr>
      <t>毛节荣</t>
    </r>
    <r>
      <rPr>
        <sz val="8"/>
        <rFont val="Times New Roman"/>
        <charset val="134"/>
      </rPr>
      <t xml:space="preserve">, </t>
    </r>
    <r>
      <rPr>
        <sz val="8"/>
        <rFont val="宋体"/>
        <charset val="134"/>
      </rPr>
      <t>徐寿山</t>
    </r>
    <r>
      <rPr>
        <sz val="8"/>
        <rFont val="Times New Roman"/>
        <charset val="134"/>
      </rPr>
      <t xml:space="preserve">, </t>
    </r>
    <r>
      <rPr>
        <sz val="8"/>
        <rFont val="宋体"/>
        <charset val="134"/>
      </rPr>
      <t>郏国生</t>
    </r>
    <r>
      <rPr>
        <sz val="8"/>
        <rFont val="Times New Roman"/>
        <charset val="134"/>
      </rPr>
      <t xml:space="preserve">, </t>
    </r>
    <r>
      <rPr>
        <sz val="8"/>
        <rFont val="宋体"/>
        <charset val="134"/>
      </rPr>
      <t>郑米良</t>
    </r>
    <r>
      <rPr>
        <sz val="8"/>
        <rFont val="Times New Roman"/>
        <charset val="134"/>
      </rPr>
      <t xml:space="preserve"> (1991) </t>
    </r>
    <r>
      <rPr>
        <sz val="8"/>
        <rFont val="宋体"/>
        <charset val="134"/>
      </rPr>
      <t>浙江动物志</t>
    </r>
    <r>
      <rPr>
        <sz val="8"/>
        <rFont val="Times New Roman"/>
        <charset val="134"/>
      </rPr>
      <t xml:space="preserve">: </t>
    </r>
    <r>
      <rPr>
        <sz val="8"/>
        <rFont val="宋体"/>
        <charset val="134"/>
      </rPr>
      <t>淡水鱼类</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</si>
  <si>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 xml:space="preserve">Ng HH, Kottelat M (2007) The identity of </t>
    </r>
    <r>
      <rPr>
        <i/>
        <sz val="8"/>
        <rFont val="Times New Roman"/>
        <charset val="134"/>
      </rPr>
      <t xml:space="preserve">Tachysurus sinensis </t>
    </r>
    <r>
      <rPr>
        <sz val="8"/>
        <rFont val="Times New Roman"/>
        <charset val="134"/>
      </rPr>
      <t xml:space="preserve">lacepède, 1803, with the designation of a neotype (Teleostei: Bagridae) and notes on the identity of </t>
    </r>
    <r>
      <rPr>
        <i/>
        <sz val="8"/>
        <rFont val="Times New Roman"/>
        <charset val="134"/>
      </rPr>
      <t>T. fulvidraco</t>
    </r>
    <r>
      <rPr>
        <sz val="8"/>
        <rFont val="Times New Roman"/>
        <charset val="134"/>
      </rPr>
      <t xml:space="preserve"> (Richardson, 1845). Electronic Journal of Ichthyology, 2, 35–45.</t>
    </r>
  </si>
  <si>
    <r>
      <rPr>
        <sz val="8"/>
        <rFont val="Times New Roman"/>
        <charset val="134"/>
      </rPr>
      <t xml:space="preserve">Ni Y, Wu H, Chen Y, Chen J, Tian W, Chen W, Xu Z, Zhong J (2024) The first record of </t>
    </r>
    <r>
      <rPr>
        <i/>
        <sz val="8"/>
        <rFont val="Times New Roman"/>
        <charset val="134"/>
      </rPr>
      <t>Egglestonichthys bombylios</t>
    </r>
    <r>
      <rPr>
        <sz val="8"/>
        <rFont val="Times New Roman"/>
        <charset val="134"/>
      </rPr>
      <t xml:space="preserve"> (Gobiiformes: Gobiidae) from China with its first fresh colouration information. Zootaxa, 5399, 37–51.</t>
    </r>
  </si>
  <si>
    <r>
      <rPr>
        <sz val="8"/>
        <rFont val="Times New Roman"/>
        <charset val="134"/>
      </rPr>
      <t xml:space="preserve">Ni Y, Wu HL, Li S (2012) A new species of the genus </t>
    </r>
    <r>
      <rPr>
        <i/>
        <sz val="8"/>
        <rFont val="Times New Roman"/>
        <charset val="134"/>
      </rPr>
      <t xml:space="preserve">Sladenia </t>
    </r>
    <r>
      <rPr>
        <sz val="8"/>
        <rFont val="Times New Roman"/>
        <charset val="134"/>
      </rPr>
      <t>(Pisces, Lophiidae) from the East China Sea and the South China Seas. Acta Zootaxonomica Sinica, 37, 211-216. (in Chinese with English abstract) [</t>
    </r>
    <r>
      <rPr>
        <sz val="8"/>
        <rFont val="宋体"/>
        <charset val="134"/>
      </rPr>
      <t>倪勇</t>
    </r>
    <r>
      <rPr>
        <sz val="8"/>
        <rFont val="Times New Roman"/>
        <charset val="134"/>
      </rPr>
      <t xml:space="preserve">, </t>
    </r>
    <r>
      <rPr>
        <sz val="8"/>
        <rFont val="宋体"/>
        <charset val="134"/>
      </rPr>
      <t>伍汉霖</t>
    </r>
    <r>
      <rPr>
        <sz val="8"/>
        <rFont val="Times New Roman"/>
        <charset val="134"/>
      </rPr>
      <t xml:space="preserve">, </t>
    </r>
    <r>
      <rPr>
        <sz val="8"/>
        <rFont val="宋体"/>
        <charset val="134"/>
      </rPr>
      <t>李生</t>
    </r>
    <r>
      <rPr>
        <sz val="8"/>
        <rFont val="Times New Roman"/>
        <charset val="134"/>
      </rPr>
      <t xml:space="preserve"> (2012) </t>
    </r>
    <r>
      <rPr>
        <sz val="8"/>
        <rFont val="宋体"/>
        <charset val="134"/>
      </rPr>
      <t>宽鳃鮟鱇属一新种</t>
    </r>
    <r>
      <rPr>
        <sz val="8"/>
        <rFont val="Times New Roman"/>
        <charset val="134"/>
      </rPr>
      <t xml:space="preserve">. </t>
    </r>
    <r>
      <rPr>
        <sz val="8"/>
        <rFont val="宋体"/>
        <charset val="134"/>
      </rPr>
      <t>动物分类学报</t>
    </r>
    <r>
      <rPr>
        <sz val="8"/>
        <rFont val="Times New Roman"/>
        <charset val="134"/>
      </rPr>
      <t>, 37, 211–216.]</t>
    </r>
  </si>
  <si>
    <r>
      <rPr>
        <sz val="8"/>
        <rFont val="Times New Roman"/>
        <charset val="134"/>
      </rPr>
      <t>Pan DS, Liu BQ, Huang Y, He Y, Zhang FY, Li GQ, Lang ZD (2023) Investigation and Research on Wildlife Resources in Anji County. Zhejiang University Press, Hangzhou. (in Chinese) [</t>
    </r>
    <r>
      <rPr>
        <sz val="8"/>
        <rFont val="宋体"/>
        <charset val="134"/>
      </rPr>
      <t>潘德寿</t>
    </r>
    <r>
      <rPr>
        <sz val="8"/>
        <rFont val="Times New Roman"/>
        <charset val="134"/>
      </rPr>
      <t xml:space="preserve">, </t>
    </r>
    <r>
      <rPr>
        <sz val="8"/>
        <rFont val="宋体"/>
        <charset val="134"/>
      </rPr>
      <t>刘宝权</t>
    </r>
    <r>
      <rPr>
        <sz val="8"/>
        <rFont val="Times New Roman"/>
        <charset val="134"/>
      </rPr>
      <t xml:space="preserve">, </t>
    </r>
    <r>
      <rPr>
        <sz val="8"/>
        <rFont val="宋体"/>
        <charset val="134"/>
      </rPr>
      <t>黄勇</t>
    </r>
    <r>
      <rPr>
        <sz val="8"/>
        <rFont val="Times New Roman"/>
        <charset val="134"/>
      </rPr>
      <t xml:space="preserve">, </t>
    </r>
    <r>
      <rPr>
        <sz val="8"/>
        <rFont val="宋体"/>
        <charset val="134"/>
      </rPr>
      <t>何莹</t>
    </r>
    <r>
      <rPr>
        <sz val="8"/>
        <rFont val="Times New Roman"/>
        <charset val="134"/>
      </rPr>
      <t xml:space="preserve">, </t>
    </r>
    <r>
      <rPr>
        <sz val="8"/>
        <rFont val="宋体"/>
        <charset val="134"/>
      </rPr>
      <t>张芬耀</t>
    </r>
    <r>
      <rPr>
        <sz val="8"/>
        <rFont val="Times New Roman"/>
        <charset val="134"/>
      </rPr>
      <t xml:space="preserve">, </t>
    </r>
    <r>
      <rPr>
        <sz val="8"/>
        <rFont val="宋体"/>
        <charset val="134"/>
      </rPr>
      <t>李国庆</t>
    </r>
    <r>
      <rPr>
        <sz val="8"/>
        <rFont val="Times New Roman"/>
        <charset val="134"/>
      </rPr>
      <t xml:space="preserve">, </t>
    </r>
    <r>
      <rPr>
        <sz val="8"/>
        <rFont val="宋体"/>
        <charset val="134"/>
      </rPr>
      <t>朗泽东</t>
    </r>
    <r>
      <rPr>
        <sz val="8"/>
        <rFont val="Times New Roman"/>
        <charset val="134"/>
      </rPr>
      <t xml:space="preserve"> (2023) </t>
    </r>
    <r>
      <rPr>
        <sz val="8"/>
        <rFont val="宋体"/>
        <charset val="134"/>
      </rPr>
      <t>安吉野生动物资源调查研究</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</si>
  <si>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 xml:space="preserve">Peng X, Zhou JJ, Gao HD, Yang JQ (2024) A new species of </t>
    </r>
    <r>
      <rPr>
        <i/>
        <sz val="8"/>
        <rFont val="Times New Roman"/>
        <charset val="134"/>
      </rPr>
      <t>Opsariichthys</t>
    </r>
    <r>
      <rPr>
        <sz val="8"/>
        <rFont val="Times New Roman"/>
        <charset val="134"/>
      </rPr>
      <t xml:space="preserve"> (Teleostei, Cypriniformes, Xenocyprididae) from Southeast China. Zookeys, 1214, 15–34.</t>
    </r>
  </si>
  <si>
    <r>
      <rPr>
        <sz val="8"/>
        <rFont val="Times New Roman"/>
        <charset val="134"/>
      </rPr>
      <t>Ruan G (2023) Survey of fish diversity in Suichang section of Qiangtang River system and the appilication of environmental DNA metabarcoding technology. Master's Thesis, Zhejiang Normal University, Jinhua. (in Chinese with English abstract) [</t>
    </r>
    <r>
      <rPr>
        <sz val="8"/>
        <rFont val="宋体"/>
        <charset val="134"/>
      </rPr>
      <t>阮高</t>
    </r>
    <r>
      <rPr>
        <sz val="8"/>
        <rFont val="Times New Roman"/>
        <charset val="134"/>
      </rPr>
      <t xml:space="preserve"> (2023) </t>
    </r>
    <r>
      <rPr>
        <sz val="8"/>
        <rFont val="宋体"/>
        <charset val="134"/>
      </rPr>
      <t>钱塘江水系遂昌段鱼类多样性调查及环境</t>
    </r>
    <r>
      <rPr>
        <sz val="8"/>
        <rFont val="Times New Roman"/>
        <charset val="134"/>
      </rPr>
      <t xml:space="preserve"> DNA</t>
    </r>
    <r>
      <rPr>
        <sz val="8"/>
        <rFont val="宋体"/>
        <charset val="134"/>
      </rPr>
      <t>宏条形码技术的应用</t>
    </r>
    <r>
      <rPr>
        <sz val="8"/>
        <rFont val="Times New Roman"/>
        <charset val="134"/>
      </rPr>
      <t xml:space="preserve">. </t>
    </r>
    <r>
      <rPr>
        <sz val="8"/>
        <rFont val="宋体"/>
        <charset val="134"/>
      </rPr>
      <t>硕士学位论文</t>
    </r>
    <r>
      <rPr>
        <sz val="8"/>
        <rFont val="Times New Roman"/>
        <charset val="134"/>
      </rPr>
      <t xml:space="preserve">, </t>
    </r>
    <r>
      <rPr>
        <sz val="8"/>
        <rFont val="宋体"/>
        <charset val="134"/>
      </rPr>
      <t>浙江师范大学</t>
    </r>
    <r>
      <rPr>
        <sz val="8"/>
        <rFont val="Times New Roman"/>
        <charset val="134"/>
      </rPr>
      <t xml:space="preserve">, </t>
    </r>
    <r>
      <rPr>
        <sz val="8"/>
        <rFont val="宋体"/>
        <charset val="134"/>
      </rPr>
      <t>金华</t>
    </r>
    <r>
      <rPr>
        <sz val="8"/>
        <rFont val="Times New Roman"/>
        <charset val="134"/>
      </rPr>
      <t>.]</t>
    </r>
  </si>
  <si>
    <r>
      <rPr>
        <sz val="8"/>
        <rFont val="Times New Roman"/>
        <charset val="134"/>
      </rPr>
      <t>Shao GZ (2025) The fish database of Taiwan. http://fishdb.sinica.edu.tw. (accessed on 2025-05-28) (in Chinese) [</t>
    </r>
    <r>
      <rPr>
        <sz val="8"/>
        <rFont val="宋体"/>
        <charset val="134"/>
      </rPr>
      <t>邵广昭</t>
    </r>
    <r>
      <rPr>
        <sz val="8"/>
        <rFont val="Times New Roman"/>
        <charset val="134"/>
      </rPr>
      <t xml:space="preserve"> (2025) </t>
    </r>
    <r>
      <rPr>
        <sz val="8"/>
        <rFont val="宋体"/>
        <charset val="134"/>
      </rPr>
      <t>台湾鱼类资料库</t>
    </r>
    <r>
      <rPr>
        <sz val="8"/>
        <rFont val="Times New Roman"/>
        <charset val="134"/>
      </rPr>
      <t>. http://fishdb.sinica.edu.tw. (accessed on 2025-05-28)]</t>
    </r>
  </si>
  <si>
    <r>
      <rPr>
        <sz val="8"/>
        <rFont val="Times New Roman"/>
        <charset val="134"/>
      </rPr>
      <t xml:space="preserve">Shao WH, Cheng JL, Zhang E (2024) </t>
    </r>
    <r>
      <rPr>
        <i/>
        <sz val="8"/>
        <rFont val="Times New Roman"/>
        <charset val="134"/>
      </rPr>
      <t>Tachysurus taeniatus</t>
    </r>
    <r>
      <rPr>
        <sz val="8"/>
        <rFont val="Times New Roman"/>
        <charset val="134"/>
      </rPr>
      <t xml:space="preserve"> (Günther, 1873), a senior synonym of the congeneric species </t>
    </r>
    <r>
      <rPr>
        <i/>
        <sz val="8"/>
        <rFont val="Times New Roman"/>
        <charset val="134"/>
      </rPr>
      <t>T. ondon</t>
    </r>
    <r>
      <rPr>
        <sz val="8"/>
        <rFont val="Times New Roman"/>
        <charset val="134"/>
      </rPr>
      <t xml:space="preserve"> (Shaw, 1934) (Teleostei, Bagridae) from Eastern China. ZooKeys, 1218, 131–144.</t>
    </r>
  </si>
  <si>
    <r>
      <rPr>
        <sz val="8"/>
        <rFont val="Times New Roman"/>
        <charset val="134"/>
      </rPr>
      <t xml:space="preserve">Sun W, Zhou JJ, Yang JQ (2023) </t>
    </r>
    <r>
      <rPr>
        <i/>
        <sz val="8"/>
        <rFont val="Times New Roman"/>
        <charset val="134"/>
      </rPr>
      <t>Formosania immaculata</t>
    </r>
    <r>
      <rPr>
        <sz val="8"/>
        <rFont val="Times New Roman"/>
        <charset val="134"/>
      </rPr>
      <t>, a new species of hillstream loach (Teleostei, Cypriniformes, Gastromyzontidae) from the Ou-Jiang River, Southeast China. Zookeys, 1182, 207–221.</t>
    </r>
  </si>
  <si>
    <t>Sun ZX, Zhu BQ, Wu J, Zhao YH (2022) A new species of the gudgeon genus Microphysogobio Mori, 1934 (Cypriniformes: Cyprinidae) from Zhejiang Province, China. Zoological Research, 3, 356–361.</t>
  </si>
  <si>
    <r>
      <rPr>
        <sz val="8"/>
        <rFont val="Times New Roman"/>
        <charset val="134"/>
      </rPr>
      <t>Suzuki T, Shibukawa K, Senou H, Chen IS (2016) Redescription of</t>
    </r>
    <r>
      <rPr>
        <i/>
        <sz val="8"/>
        <rFont val="Times New Roman"/>
        <charset val="134"/>
      </rPr>
      <t xml:space="preserve"> Rhinogobius similis</t>
    </r>
    <r>
      <rPr>
        <sz val="8"/>
        <rFont val="Times New Roman"/>
        <charset val="134"/>
      </rPr>
      <t xml:space="preserve"> Gill 1859 (Gobiidae: Gobionellinae), the type species of the genus Rhinogobius Gill 1859, with designation of the neotype. Ichthyological Research, 63, 227–238.</t>
    </r>
  </si>
  <si>
    <r>
      <rPr>
        <sz val="8"/>
        <rFont val="Times New Roman"/>
        <charset val="134"/>
      </rPr>
      <t>Tao GY, Liu BQ, Zhu YJ, Zhang FY, Li L, Wen CR, Xu WN, Zhou JJ (2025) Investigation and Research on Wild Vertebrate Resources in Lin’an. Zhejiang University Press, Hangzhou. (in Chinese ) [</t>
    </r>
    <r>
      <rPr>
        <sz val="8"/>
        <rFont val="宋体"/>
        <charset val="134"/>
      </rPr>
      <t>陶国英</t>
    </r>
    <r>
      <rPr>
        <sz val="8"/>
        <rFont val="Times New Roman"/>
        <charset val="134"/>
      </rPr>
      <t xml:space="preserve">, </t>
    </r>
    <r>
      <rPr>
        <sz val="8"/>
        <rFont val="宋体"/>
        <charset val="134"/>
      </rPr>
      <t>刘宝权</t>
    </r>
    <r>
      <rPr>
        <sz val="8"/>
        <rFont val="Times New Roman"/>
        <charset val="134"/>
      </rPr>
      <t xml:space="preserve">, </t>
    </r>
    <r>
      <rPr>
        <sz val="8"/>
        <rFont val="宋体"/>
        <charset val="134"/>
      </rPr>
      <t>朱永军</t>
    </r>
    <r>
      <rPr>
        <sz val="8"/>
        <rFont val="Times New Roman"/>
        <charset val="134"/>
      </rPr>
      <t xml:space="preserve">, </t>
    </r>
    <r>
      <rPr>
        <sz val="8"/>
        <rFont val="宋体"/>
        <charset val="134"/>
      </rPr>
      <t>张芬耀</t>
    </r>
    <r>
      <rPr>
        <sz val="8"/>
        <rFont val="Times New Roman"/>
        <charset val="134"/>
      </rPr>
      <t xml:space="preserve">, </t>
    </r>
    <r>
      <rPr>
        <sz val="8"/>
        <rFont val="宋体"/>
        <charset val="134"/>
      </rPr>
      <t>厉亮</t>
    </r>
    <r>
      <rPr>
        <sz val="8"/>
        <rFont val="Times New Roman"/>
        <charset val="134"/>
      </rPr>
      <t xml:space="preserve">, </t>
    </r>
    <r>
      <rPr>
        <sz val="8"/>
        <rFont val="宋体"/>
        <charset val="134"/>
      </rPr>
      <t>温超然</t>
    </r>
    <r>
      <rPr>
        <sz val="8"/>
        <rFont val="Times New Roman"/>
        <charset val="134"/>
      </rPr>
      <t xml:space="preserve">, </t>
    </r>
    <r>
      <rPr>
        <sz val="8"/>
        <rFont val="宋体"/>
        <charset val="134"/>
      </rPr>
      <t>徐卫南</t>
    </r>
    <r>
      <rPr>
        <sz val="8"/>
        <rFont val="Times New Roman"/>
        <charset val="134"/>
      </rPr>
      <t xml:space="preserve">, </t>
    </r>
    <r>
      <rPr>
        <sz val="8"/>
        <rFont val="宋体"/>
        <charset val="134"/>
      </rPr>
      <t>周佳俊</t>
    </r>
    <r>
      <rPr>
        <sz val="8"/>
        <rFont val="Times New Roman"/>
        <charset val="134"/>
      </rPr>
      <t xml:space="preserve"> (2025) </t>
    </r>
    <r>
      <rPr>
        <sz val="8"/>
        <rFont val="宋体"/>
        <charset val="134"/>
      </rPr>
      <t>临安野生动物资源调查与研究</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</si>
  <si>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t>van der Laan R, Fricke R, Eschmeyer WN (2025) Eschmeyer’s Catalog of Fishes: Classification. https://www.calacademy.org/scientists/catalog-of-fishes-classification/. (accessed on 2025-05-24)</t>
  </si>
  <si>
    <t>Wang J, Gao C, Tian S, Han D, Ma J, Dai L, Ye S (2023) Shifts in composition and co-occurrence patterns of the fish community in the south inshore of Zhejiang, China. Global Ecology and Conservation, 44, e02502.</t>
  </si>
  <si>
    <r>
      <rPr>
        <sz val="8"/>
        <rFont val="Times New Roman"/>
        <charset val="134"/>
      </rPr>
      <t>Wang YT, Zhu WB, Zhang YZ, Wang YH, Jia CH, Chen Z, Gao TX (2024) DNA barcoding identification of by-catch in juvenile anchovy (</t>
    </r>
    <r>
      <rPr>
        <i/>
        <sz val="8"/>
        <rFont val="Times New Roman"/>
        <charset val="134"/>
      </rPr>
      <t>Engraulis japonicus</t>
    </r>
    <r>
      <rPr>
        <sz val="8"/>
        <rFont val="Times New Roman"/>
        <charset val="134"/>
      </rPr>
      <t>) fishery along the Zhejiang coast. Journal of Fisheries of China, 48, 109309. (in Chinese with English abstract) [</t>
    </r>
    <r>
      <rPr>
        <sz val="8"/>
        <rFont val="宋体"/>
        <charset val="134"/>
      </rPr>
      <t>王乙婷</t>
    </r>
    <r>
      <rPr>
        <sz val="8"/>
        <rFont val="Times New Roman"/>
        <charset val="134"/>
      </rPr>
      <t xml:space="preserve">, </t>
    </r>
    <r>
      <rPr>
        <sz val="8"/>
        <rFont val="宋体"/>
        <charset val="134"/>
      </rPr>
      <t>朱文斌</t>
    </r>
    <r>
      <rPr>
        <sz val="8"/>
        <rFont val="Times New Roman"/>
        <charset val="134"/>
      </rPr>
      <t xml:space="preserve">, </t>
    </r>
    <r>
      <rPr>
        <sz val="8"/>
        <rFont val="宋体"/>
        <charset val="134"/>
      </rPr>
      <t>张亚洲</t>
    </r>
    <r>
      <rPr>
        <sz val="8"/>
        <rFont val="Times New Roman"/>
        <charset val="134"/>
      </rPr>
      <t xml:space="preserve">, </t>
    </r>
    <r>
      <rPr>
        <sz val="8"/>
        <rFont val="宋体"/>
        <charset val="134"/>
      </rPr>
      <t>王业辉</t>
    </r>
    <r>
      <rPr>
        <sz val="8"/>
        <rFont val="Times New Roman"/>
        <charset val="134"/>
      </rPr>
      <t xml:space="preserve">, </t>
    </r>
    <r>
      <rPr>
        <sz val="8"/>
        <rFont val="宋体"/>
        <charset val="134"/>
      </rPr>
      <t>贾程豪</t>
    </r>
    <r>
      <rPr>
        <sz val="8"/>
        <rFont val="Times New Roman"/>
        <charset val="134"/>
      </rPr>
      <t xml:space="preserve">, </t>
    </r>
    <r>
      <rPr>
        <sz val="8"/>
        <rFont val="宋体"/>
        <charset val="134"/>
      </rPr>
      <t>陈治</t>
    </r>
    <r>
      <rPr>
        <sz val="8"/>
        <rFont val="Times New Roman"/>
        <charset val="134"/>
      </rPr>
      <t xml:space="preserve">, </t>
    </r>
    <r>
      <rPr>
        <sz val="8"/>
        <rFont val="宋体"/>
        <charset val="134"/>
      </rPr>
      <t>高天翔</t>
    </r>
    <r>
      <rPr>
        <sz val="8"/>
        <rFont val="Times New Roman"/>
        <charset val="134"/>
      </rPr>
      <t xml:space="preserve"> (2024) </t>
    </r>
    <r>
      <rPr>
        <sz val="8"/>
        <rFont val="宋体"/>
        <charset val="134"/>
      </rPr>
      <t>浙江沿岸日本鳀幼鱼渔业兼捕鱼类的</t>
    </r>
    <r>
      <rPr>
        <sz val="8"/>
        <rFont val="Times New Roman"/>
        <charset val="134"/>
      </rPr>
      <t>DNA</t>
    </r>
    <r>
      <rPr>
        <sz val="8"/>
        <rFont val="宋体"/>
        <charset val="134"/>
      </rPr>
      <t>条形码鉴定</t>
    </r>
    <r>
      <rPr>
        <sz val="8"/>
        <rFont val="Times New Roman"/>
        <charset val="134"/>
      </rPr>
      <t xml:space="preserve">. </t>
    </r>
    <r>
      <rPr>
        <sz val="8"/>
        <rFont val="宋体"/>
        <charset val="134"/>
      </rPr>
      <t>水产学报</t>
    </r>
    <r>
      <rPr>
        <sz val="8"/>
        <rFont val="Times New Roman"/>
        <charset val="134"/>
      </rPr>
      <t>, 48, 109309.]</t>
    </r>
  </si>
  <si>
    <r>
      <rPr>
        <sz val="8"/>
        <rFont val="Times New Roman"/>
        <charset val="134"/>
      </rPr>
      <t>Wang Z, Kong X, Huang L, Wang S, Shi W (2014) Morphological and molecular evidence supports the occurrence of a single species of</t>
    </r>
    <r>
      <rPr>
        <i/>
        <sz val="8"/>
        <rFont val="Times New Roman"/>
        <charset val="134"/>
      </rPr>
      <t xml:space="preserve"> Zebrias zebrinus</t>
    </r>
    <r>
      <rPr>
        <sz val="8"/>
        <rFont val="Times New Roman"/>
        <charset val="134"/>
      </rPr>
      <t xml:space="preserve"> along the coastal waters of China. Acta Oceanologica Sinica, 33(8), 44–54.</t>
    </r>
  </si>
  <si>
    <r>
      <rPr>
        <sz val="8"/>
        <rFont val="Times New Roman"/>
        <charset val="134"/>
      </rPr>
      <t>Wu HL, Zhong JS (2008) Fauna Sinica: Osteichthyes: Perciformes V: Gobioidei. Science Press, Beijing. (in Chinese) [</t>
    </r>
    <r>
      <rPr>
        <sz val="8"/>
        <rFont val="宋体"/>
        <charset val="134"/>
      </rPr>
      <t>伍汉霖</t>
    </r>
    <r>
      <rPr>
        <sz val="8"/>
        <rFont val="Times New Roman"/>
        <charset val="134"/>
      </rPr>
      <t xml:space="preserve">, </t>
    </r>
    <r>
      <rPr>
        <sz val="8"/>
        <rFont val="宋体"/>
        <charset val="134"/>
      </rPr>
      <t>钟俊生</t>
    </r>
    <r>
      <rPr>
        <sz val="8"/>
        <rFont val="Times New Roman"/>
        <charset val="134"/>
      </rPr>
      <t xml:space="preserve"> (2008) </t>
    </r>
    <r>
      <rPr>
        <sz val="8"/>
        <rFont val="宋体"/>
        <charset val="134"/>
      </rPr>
      <t>中国动物志</t>
    </r>
    <r>
      <rPr>
        <sz val="8"/>
        <rFont val="Times New Roman"/>
        <charset val="134"/>
      </rPr>
      <t xml:space="preserve">: </t>
    </r>
    <r>
      <rPr>
        <sz val="8"/>
        <rFont val="宋体"/>
        <charset val="134"/>
      </rPr>
      <t>硬骨鱼纲</t>
    </r>
    <r>
      <rPr>
        <sz val="8"/>
        <rFont val="Times New Roman"/>
        <charset val="134"/>
      </rPr>
      <t xml:space="preserve">: </t>
    </r>
    <r>
      <rPr>
        <sz val="8"/>
        <rFont val="宋体"/>
        <charset val="134"/>
      </rPr>
      <t>鲈形目</t>
    </r>
    <r>
      <rPr>
        <sz val="8"/>
        <rFont val="Times New Roman"/>
        <charset val="134"/>
      </rPr>
      <t>(</t>
    </r>
    <r>
      <rPr>
        <sz val="8"/>
        <rFont val="宋体"/>
        <charset val="134"/>
      </rPr>
      <t>五</t>
    </r>
    <r>
      <rPr>
        <sz val="8"/>
        <rFont val="Times New Roman"/>
        <charset val="134"/>
      </rPr>
      <t xml:space="preserve">): </t>
    </r>
    <r>
      <rPr>
        <sz val="8"/>
        <rFont val="宋体"/>
        <charset val="134"/>
      </rPr>
      <t>虾虎鱼亚目</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</si>
  <si>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Wu HL, Zhong JS (2021) Key to Marine and Estuarial Fishes of China. China Agriculture Press, Beijing. (in Chinese) [</t>
    </r>
    <r>
      <rPr>
        <sz val="8"/>
        <rFont val="宋体"/>
        <charset val="134"/>
      </rPr>
      <t>伍汉霖</t>
    </r>
    <r>
      <rPr>
        <sz val="8"/>
        <rFont val="Times New Roman"/>
        <charset val="134"/>
      </rPr>
      <t xml:space="preserve">, </t>
    </r>
    <r>
      <rPr>
        <sz val="8"/>
        <rFont val="宋体"/>
        <charset val="134"/>
      </rPr>
      <t>钟俊生</t>
    </r>
    <r>
      <rPr>
        <sz val="8"/>
        <rFont val="Times New Roman"/>
        <charset val="134"/>
      </rPr>
      <t xml:space="preserve"> (2021) </t>
    </r>
    <r>
      <rPr>
        <sz val="8"/>
        <rFont val="宋体"/>
        <charset val="134"/>
      </rPr>
      <t>中国海洋及河口鱼类系统检索</t>
    </r>
    <r>
      <rPr>
        <sz val="8"/>
        <rFont val="Times New Roman"/>
        <charset val="134"/>
      </rPr>
      <t xml:space="preserve">. </t>
    </r>
    <r>
      <rPr>
        <sz val="8"/>
        <rFont val="宋体"/>
        <charset val="134"/>
      </rPr>
      <t>中国农业出版社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</si>
  <si>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Wu RX, Zhang HR, Guo LJ, Sun B, Liu J, Zhuang ZM, Liu SF, Niu SF, Liang ZB (2018) Study on the nomenclature and taxonomic status of hairtail </t>
    </r>
    <r>
      <rPr>
        <i/>
        <sz val="8"/>
        <rFont val="Times New Roman"/>
        <charset val="134"/>
      </rPr>
      <t>Trichiurus japnocus</t>
    </r>
    <r>
      <rPr>
        <sz val="8"/>
        <rFont val="Times New Roman"/>
        <charset val="134"/>
      </rPr>
      <t xml:space="preserve"> from the chinese coastal waters. Genomics and Applied Biology, 37, 3782–3791. (in Chinese with English abstract) [</t>
    </r>
    <r>
      <rPr>
        <sz val="8"/>
        <rFont val="宋体"/>
        <charset val="134"/>
      </rPr>
      <t>吴仁协</t>
    </r>
    <r>
      <rPr>
        <sz val="8"/>
        <rFont val="Times New Roman"/>
        <charset val="134"/>
      </rPr>
      <t xml:space="preserve">, </t>
    </r>
    <r>
      <rPr>
        <sz val="8"/>
        <rFont val="宋体"/>
        <charset val="134"/>
      </rPr>
      <t>张浩冉</t>
    </r>
    <r>
      <rPr>
        <sz val="8"/>
        <rFont val="Times New Roman"/>
        <charset val="134"/>
      </rPr>
      <t xml:space="preserve">, </t>
    </r>
    <r>
      <rPr>
        <sz val="8"/>
        <rFont val="宋体"/>
        <charset val="134"/>
      </rPr>
      <t>郭刘军</t>
    </r>
    <r>
      <rPr>
        <sz val="8"/>
        <rFont val="Times New Roman"/>
        <charset val="134"/>
      </rPr>
      <t xml:space="preserve">, </t>
    </r>
    <r>
      <rPr>
        <sz val="8"/>
        <rFont val="宋体"/>
        <charset val="134"/>
      </rPr>
      <t>孙贝</t>
    </r>
    <r>
      <rPr>
        <sz val="8"/>
        <rFont val="Times New Roman"/>
        <charset val="134"/>
      </rPr>
      <t xml:space="preserve">, </t>
    </r>
    <r>
      <rPr>
        <sz val="8"/>
        <rFont val="宋体"/>
        <charset val="134"/>
      </rPr>
      <t>刘静</t>
    </r>
    <r>
      <rPr>
        <sz val="8"/>
        <rFont val="Times New Roman"/>
        <charset val="134"/>
      </rPr>
      <t xml:space="preserve">, </t>
    </r>
    <r>
      <rPr>
        <sz val="8"/>
        <rFont val="宋体"/>
        <charset val="134"/>
      </rPr>
      <t>庄志猛</t>
    </r>
    <r>
      <rPr>
        <sz val="8"/>
        <rFont val="Times New Roman"/>
        <charset val="134"/>
      </rPr>
      <t xml:space="preserve">, </t>
    </r>
    <r>
      <rPr>
        <sz val="8"/>
        <rFont val="宋体"/>
        <charset val="134"/>
      </rPr>
      <t>柳淑芳</t>
    </r>
    <r>
      <rPr>
        <sz val="8"/>
        <rFont val="Times New Roman"/>
        <charset val="134"/>
      </rPr>
      <t xml:space="preserve">, </t>
    </r>
    <r>
      <rPr>
        <sz val="8"/>
        <rFont val="宋体"/>
        <charset val="134"/>
      </rPr>
      <t>牛素芳</t>
    </r>
    <r>
      <rPr>
        <sz val="8"/>
        <rFont val="Times New Roman"/>
        <charset val="134"/>
      </rPr>
      <t xml:space="preserve">, </t>
    </r>
    <r>
      <rPr>
        <sz val="8"/>
        <rFont val="宋体"/>
        <charset val="134"/>
      </rPr>
      <t>梁镇邦</t>
    </r>
    <r>
      <rPr>
        <sz val="8"/>
        <rFont val="Times New Roman"/>
        <charset val="134"/>
      </rPr>
      <t xml:space="preserve"> (2018) </t>
    </r>
    <r>
      <rPr>
        <sz val="8"/>
        <rFont val="宋体"/>
        <charset val="134"/>
      </rPr>
      <t>中国近海带鱼</t>
    </r>
    <r>
      <rPr>
        <sz val="8"/>
        <rFont val="Times New Roman"/>
        <charset val="134"/>
      </rPr>
      <t>Trichiurus japonicus</t>
    </r>
    <r>
      <rPr>
        <sz val="8"/>
        <rFont val="宋体"/>
        <charset val="134"/>
      </rPr>
      <t>的命名和分类学地位研究</t>
    </r>
    <r>
      <rPr>
        <sz val="8"/>
        <rFont val="Times New Roman"/>
        <charset val="134"/>
      </rPr>
      <t xml:space="preserve">. </t>
    </r>
    <r>
      <rPr>
        <sz val="8"/>
        <rFont val="宋体"/>
        <charset val="134"/>
      </rPr>
      <t>基因组学与应用生物学</t>
    </r>
    <r>
      <rPr>
        <sz val="8"/>
        <rFont val="Times New Roman"/>
        <charset val="134"/>
      </rPr>
      <t>, 37, 3782–3791.]</t>
    </r>
  </si>
  <si>
    <r>
      <rPr>
        <sz val="8"/>
        <rFont val="Times New Roman"/>
        <charset val="134"/>
      </rPr>
      <t>Wu WZ, Tao JX, Xie WY, Jin W, Zhang XW (2019) Zhejiang’s Forestry Ecological Resources: Wetland. Zhejiang Science and Technology Publishing House, Hangzhou. (in Chinese) [</t>
    </r>
    <r>
      <rPr>
        <sz val="8"/>
        <rFont val="宋体"/>
        <charset val="134"/>
      </rPr>
      <t>吴伟志</t>
    </r>
    <r>
      <rPr>
        <sz val="8"/>
        <rFont val="Times New Roman"/>
        <charset val="134"/>
      </rPr>
      <t xml:space="preserve">, </t>
    </r>
    <r>
      <rPr>
        <sz val="8"/>
        <rFont val="宋体"/>
        <charset val="134"/>
      </rPr>
      <t>陶吉兴</t>
    </r>
    <r>
      <rPr>
        <sz val="8"/>
        <rFont val="Times New Roman"/>
        <charset val="134"/>
      </rPr>
      <t xml:space="preserve">, </t>
    </r>
    <r>
      <rPr>
        <sz val="8"/>
        <rFont val="宋体"/>
        <charset val="134"/>
      </rPr>
      <t>谢文远</t>
    </r>
    <r>
      <rPr>
        <sz val="8"/>
        <rFont val="Times New Roman"/>
        <charset val="134"/>
      </rPr>
      <t xml:space="preserve">, </t>
    </r>
    <r>
      <rPr>
        <sz val="8"/>
        <rFont val="宋体"/>
        <charset val="134"/>
      </rPr>
      <t>金伟</t>
    </r>
    <r>
      <rPr>
        <sz val="8"/>
        <rFont val="Times New Roman"/>
        <charset val="134"/>
      </rPr>
      <t xml:space="preserve">, </t>
    </r>
    <r>
      <rPr>
        <sz val="8"/>
        <rFont val="宋体"/>
        <charset val="134"/>
      </rPr>
      <t>张小伟</t>
    </r>
    <r>
      <rPr>
        <sz val="8"/>
        <rFont val="Times New Roman"/>
        <charset val="134"/>
      </rPr>
      <t xml:space="preserve"> (2019) </t>
    </r>
    <r>
      <rPr>
        <sz val="8"/>
        <rFont val="宋体"/>
        <charset val="134"/>
      </rPr>
      <t>浙江林业生态资源</t>
    </r>
    <r>
      <rPr>
        <sz val="8"/>
        <rFont val="Times New Roman"/>
        <charset val="134"/>
      </rPr>
      <t xml:space="preserve">: </t>
    </r>
    <r>
      <rPr>
        <sz val="8"/>
        <rFont val="宋体"/>
        <charset val="134"/>
      </rPr>
      <t>湿地卷</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</si>
  <si>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Wu XW (1964) The Cyprinid Fishes of China (Volume I). Shanghai Scientific &amp; Technical Publishers, Shanghai. (in Chinese) [</t>
    </r>
    <r>
      <rPr>
        <sz val="8"/>
        <rFont val="宋体"/>
        <charset val="134"/>
      </rPr>
      <t>伍献文</t>
    </r>
    <r>
      <rPr>
        <sz val="8"/>
        <rFont val="Times New Roman"/>
        <charset val="134"/>
      </rPr>
      <t xml:space="preserve"> (1964) </t>
    </r>
    <r>
      <rPr>
        <sz val="8"/>
        <rFont val="宋体"/>
        <charset val="134"/>
      </rPr>
      <t>中国鲤科鱼类志</t>
    </r>
    <r>
      <rPr>
        <sz val="8"/>
        <rFont val="Times New Roman"/>
        <charset val="134"/>
      </rPr>
      <t>(</t>
    </r>
    <r>
      <rPr>
        <sz val="8"/>
        <rFont val="宋体"/>
        <charset val="134"/>
      </rPr>
      <t>上卷</t>
    </r>
    <r>
      <rPr>
        <sz val="8"/>
        <rFont val="Times New Roman"/>
        <charset val="134"/>
      </rPr>
      <t xml:space="preserve">). </t>
    </r>
    <r>
      <rPr>
        <sz val="8"/>
        <rFont val="宋体"/>
        <charset val="134"/>
      </rPr>
      <t>上海科学技术出版社</t>
    </r>
    <r>
      <rPr>
        <sz val="8"/>
        <rFont val="Times New Roman"/>
        <charset val="134"/>
      </rPr>
      <t xml:space="preserve">, </t>
    </r>
    <r>
      <rPr>
        <sz val="8"/>
        <rFont val="宋体"/>
        <charset val="134"/>
      </rPr>
      <t>上海</t>
    </r>
    <r>
      <rPr>
        <sz val="8"/>
        <rFont val="Times New Roman"/>
        <charset val="134"/>
      </rPr>
      <t>.]</t>
    </r>
  </si>
  <si>
    <r>
      <rPr>
        <sz val="8"/>
        <rFont val="Times New Roman"/>
        <charset val="134"/>
      </rPr>
      <t>Xie ZG, Zhang E, He SP (2001) Study on species validation for</t>
    </r>
    <r>
      <rPr>
        <i/>
        <sz val="8"/>
        <rFont val="Times New Roman"/>
        <charset val="134"/>
      </rPr>
      <t xml:space="preserve"> Glyptothorax sinense</t>
    </r>
    <r>
      <rPr>
        <sz val="8"/>
        <rFont val="Times New Roman"/>
        <charset val="134"/>
      </rPr>
      <t xml:space="preserve"> (Regan) and </t>
    </r>
    <r>
      <rPr>
        <i/>
        <sz val="8"/>
        <rFont val="Times New Roman"/>
        <charset val="134"/>
      </rPr>
      <t>G. fukiensis</t>
    </r>
    <r>
      <rPr>
        <sz val="8"/>
        <rFont val="Times New Roman"/>
        <charset val="134"/>
      </rPr>
      <t xml:space="preserve"> (Rendahl) with the method of morphometrics. Journal of Huazhong Agricultural University, 20, 169–172. (in Chinese with English abstract) [</t>
    </r>
    <r>
      <rPr>
        <sz val="8"/>
        <rFont val="宋体"/>
        <charset val="134"/>
      </rPr>
      <t>谢仲桂</t>
    </r>
    <r>
      <rPr>
        <sz val="8"/>
        <rFont val="Times New Roman"/>
        <charset val="134"/>
      </rPr>
      <t xml:space="preserve">, </t>
    </r>
    <r>
      <rPr>
        <sz val="8"/>
        <rFont val="宋体"/>
        <charset val="134"/>
      </rPr>
      <t>张鹗</t>
    </r>
    <r>
      <rPr>
        <sz val="8"/>
        <rFont val="Times New Roman"/>
        <charset val="134"/>
      </rPr>
      <t xml:space="preserve">, </t>
    </r>
    <r>
      <rPr>
        <sz val="8"/>
        <rFont val="宋体"/>
        <charset val="134"/>
      </rPr>
      <t>何舜平</t>
    </r>
    <r>
      <rPr>
        <sz val="8"/>
        <rFont val="Times New Roman"/>
        <charset val="134"/>
      </rPr>
      <t xml:space="preserve"> (2001) </t>
    </r>
    <r>
      <rPr>
        <sz val="8"/>
        <rFont val="宋体"/>
        <charset val="134"/>
      </rPr>
      <t>应用形态度量学方法对中华纹胸鮡和福建纹胸鮡物种有效性的研究</t>
    </r>
    <r>
      <rPr>
        <sz val="8"/>
        <rFont val="Times New Roman"/>
        <charset val="134"/>
      </rPr>
      <t xml:space="preserve">. </t>
    </r>
    <r>
      <rPr>
        <sz val="8"/>
        <rFont val="宋体"/>
        <charset val="134"/>
      </rPr>
      <t>华中农业大学学报</t>
    </r>
    <r>
      <rPr>
        <sz val="8"/>
        <rFont val="Times New Roman"/>
        <charset val="134"/>
      </rPr>
      <t>, 20, 169–172.]</t>
    </r>
  </si>
  <si>
    <r>
      <rPr>
        <sz val="8"/>
        <rFont val="Times New Roman"/>
        <charset val="134"/>
      </rPr>
      <t xml:space="preserve">Xing Y, Tang SJ, Geletu TT, Zhao JL (2025) Invasion and management implications of </t>
    </r>
    <r>
      <rPr>
        <i/>
        <sz val="8"/>
        <rFont val="Times New Roman"/>
        <charset val="134"/>
      </rPr>
      <t>Coptodon zillii</t>
    </r>
    <r>
      <rPr>
        <sz val="8"/>
        <rFont val="Times New Roman"/>
        <charset val="134"/>
      </rPr>
      <t xml:space="preserve"> in China. Chinese Journal of Ecology, 44, 645–653. (in Chinese with English abstract) [</t>
    </r>
    <r>
      <rPr>
        <sz val="8"/>
        <rFont val="宋体"/>
        <charset val="134"/>
      </rPr>
      <t>邢盈</t>
    </r>
    <r>
      <rPr>
        <sz val="8"/>
        <rFont val="Times New Roman"/>
        <charset val="134"/>
      </rPr>
      <t xml:space="preserve">, </t>
    </r>
    <r>
      <rPr>
        <sz val="8"/>
        <rFont val="宋体"/>
        <charset val="134"/>
      </rPr>
      <t>唐首杰</t>
    </r>
    <r>
      <rPr>
        <sz val="8"/>
        <rFont val="Times New Roman"/>
        <charset val="134"/>
      </rPr>
      <t xml:space="preserve">, Geletu TT, </t>
    </r>
    <r>
      <rPr>
        <sz val="8"/>
        <rFont val="宋体"/>
        <charset val="134"/>
      </rPr>
      <t>赵金良</t>
    </r>
    <r>
      <rPr>
        <sz val="8"/>
        <rFont val="Times New Roman"/>
        <charset val="134"/>
      </rPr>
      <t xml:space="preserve"> (2025) </t>
    </r>
    <r>
      <rPr>
        <sz val="8"/>
        <rFont val="宋体"/>
        <charset val="134"/>
      </rPr>
      <t>中国齐氏罗非鱼入侵现状与防控建议</t>
    </r>
    <r>
      <rPr>
        <sz val="8"/>
        <rFont val="Times New Roman"/>
        <charset val="134"/>
      </rPr>
      <t xml:space="preserve">. </t>
    </r>
    <r>
      <rPr>
        <sz val="8"/>
        <rFont val="宋体"/>
        <charset val="134"/>
      </rPr>
      <t>生态学杂志</t>
    </r>
    <r>
      <rPr>
        <sz val="8"/>
        <rFont val="Times New Roman"/>
        <charset val="134"/>
      </rPr>
      <t>, 44, 645–653.]</t>
    </r>
  </si>
  <si>
    <r>
      <rPr>
        <sz val="8"/>
        <rFont val="Times New Roman"/>
        <charset val="134"/>
      </rPr>
      <t>Xu CY, Deng SM, Xiong GQ, Zhan HX (1980) Two new fishes from East China Sea. Oceanologia Et Limnologia Sinica, 11, 179–182. (in Chinese with English abstract) [</t>
    </r>
    <r>
      <rPr>
        <sz val="8"/>
        <rFont val="宋体"/>
        <charset val="134"/>
      </rPr>
      <t>许成玉</t>
    </r>
    <r>
      <rPr>
        <sz val="8"/>
        <rFont val="Times New Roman"/>
        <charset val="134"/>
      </rPr>
      <t xml:space="preserve">, </t>
    </r>
    <r>
      <rPr>
        <sz val="8"/>
        <rFont val="宋体"/>
        <charset val="134"/>
      </rPr>
      <t>邓思明</t>
    </r>
    <r>
      <rPr>
        <sz val="8"/>
        <rFont val="Times New Roman"/>
        <charset val="134"/>
      </rPr>
      <t xml:space="preserve">, </t>
    </r>
    <r>
      <rPr>
        <sz val="8"/>
        <rFont val="宋体"/>
        <charset val="134"/>
      </rPr>
      <t>熊国强</t>
    </r>
    <r>
      <rPr>
        <sz val="8"/>
        <rFont val="Times New Roman"/>
        <charset val="134"/>
      </rPr>
      <t xml:space="preserve">, </t>
    </r>
    <r>
      <rPr>
        <sz val="8"/>
        <rFont val="宋体"/>
        <charset val="134"/>
      </rPr>
      <t>詹鸿禧</t>
    </r>
    <r>
      <rPr>
        <sz val="8"/>
        <rFont val="Times New Roman"/>
        <charset val="134"/>
      </rPr>
      <t xml:space="preserve"> (1980) </t>
    </r>
    <r>
      <rPr>
        <sz val="8"/>
        <rFont val="宋体"/>
        <charset val="134"/>
      </rPr>
      <t>东海鱼类两新种</t>
    </r>
    <r>
      <rPr>
        <sz val="8"/>
        <rFont val="Times New Roman"/>
        <charset val="134"/>
      </rPr>
      <t xml:space="preserve">. </t>
    </r>
    <r>
      <rPr>
        <sz val="8"/>
        <rFont val="宋体"/>
        <charset val="134"/>
      </rPr>
      <t>海洋与湖沼</t>
    </r>
    <r>
      <rPr>
        <sz val="8"/>
        <rFont val="Times New Roman"/>
        <charset val="134"/>
      </rPr>
      <t>, 11, 179–182.]</t>
    </r>
  </si>
  <si>
    <r>
      <rPr>
        <sz val="8"/>
        <rFont val="Times New Roman"/>
        <charset val="134"/>
      </rPr>
      <t>Xu HG, Qiang S, Meng L, Miao JL, Hu BS, Guo JY, Le ZF, Ma FZ, Han ZM, Huang C, Sun HY (2018) China’s Invasive Alien Species (Revised Edition). Science Press, Beijing. (in Chinese) [</t>
    </r>
    <r>
      <rPr>
        <sz val="8"/>
        <rFont val="宋体"/>
        <charset val="134"/>
      </rPr>
      <t>徐海根</t>
    </r>
    <r>
      <rPr>
        <sz val="8"/>
        <rFont val="Times New Roman"/>
        <charset val="134"/>
      </rPr>
      <t xml:space="preserve">, </t>
    </r>
    <r>
      <rPr>
        <sz val="8"/>
        <rFont val="宋体"/>
        <charset val="134"/>
      </rPr>
      <t>强胜</t>
    </r>
    <r>
      <rPr>
        <sz val="8"/>
        <rFont val="Times New Roman"/>
        <charset val="134"/>
      </rPr>
      <t xml:space="preserve">, </t>
    </r>
    <r>
      <rPr>
        <sz val="8"/>
        <rFont val="宋体"/>
        <charset val="134"/>
      </rPr>
      <t>孟玲</t>
    </r>
    <r>
      <rPr>
        <sz val="8"/>
        <rFont val="Times New Roman"/>
        <charset val="134"/>
      </rPr>
      <t xml:space="preserve">, </t>
    </r>
    <r>
      <rPr>
        <sz val="8"/>
        <rFont val="宋体"/>
        <charset val="134"/>
      </rPr>
      <t>缪锦来</t>
    </r>
    <r>
      <rPr>
        <sz val="8"/>
        <rFont val="Times New Roman"/>
        <charset val="134"/>
      </rPr>
      <t xml:space="preserve">, </t>
    </r>
    <r>
      <rPr>
        <sz val="8"/>
        <rFont val="宋体"/>
        <charset val="134"/>
      </rPr>
      <t>胡白石</t>
    </r>
    <r>
      <rPr>
        <sz val="8"/>
        <rFont val="Times New Roman"/>
        <charset val="134"/>
      </rPr>
      <t xml:space="preserve">, </t>
    </r>
    <r>
      <rPr>
        <sz val="8"/>
        <rFont val="宋体"/>
        <charset val="134"/>
      </rPr>
      <t>郭建英</t>
    </r>
    <r>
      <rPr>
        <sz val="8"/>
        <rFont val="Times New Roman"/>
        <charset val="134"/>
      </rPr>
      <t xml:space="preserve">, </t>
    </r>
    <r>
      <rPr>
        <sz val="8"/>
        <rFont val="宋体"/>
        <charset val="134"/>
      </rPr>
      <t>乐志芳</t>
    </r>
    <r>
      <rPr>
        <sz val="8"/>
        <rFont val="Times New Roman"/>
        <charset val="134"/>
      </rPr>
      <t xml:space="preserve">, </t>
    </r>
    <r>
      <rPr>
        <sz val="8"/>
        <rFont val="宋体"/>
        <charset val="134"/>
      </rPr>
      <t>马方舟</t>
    </r>
    <r>
      <rPr>
        <sz val="8"/>
        <rFont val="Times New Roman"/>
        <charset val="134"/>
      </rPr>
      <t xml:space="preserve">, </t>
    </r>
    <r>
      <rPr>
        <sz val="8"/>
        <rFont val="宋体"/>
        <charset val="134"/>
      </rPr>
      <t>韩正敏</t>
    </r>
    <r>
      <rPr>
        <sz val="8"/>
        <rFont val="Times New Roman"/>
        <charset val="134"/>
      </rPr>
      <t xml:space="preserve">, </t>
    </r>
    <r>
      <rPr>
        <sz val="8"/>
        <rFont val="宋体"/>
        <charset val="134"/>
      </rPr>
      <t>黄成</t>
    </r>
    <r>
      <rPr>
        <sz val="8"/>
        <rFont val="Times New Roman"/>
        <charset val="134"/>
      </rPr>
      <t xml:space="preserve">, </t>
    </r>
    <r>
      <rPr>
        <sz val="8"/>
        <rFont val="宋体"/>
        <charset val="134"/>
      </rPr>
      <t>孙红英</t>
    </r>
    <r>
      <rPr>
        <sz val="8"/>
        <rFont val="Times New Roman"/>
        <charset val="134"/>
      </rPr>
      <t xml:space="preserve"> (2018) </t>
    </r>
    <r>
      <rPr>
        <sz val="8"/>
        <rFont val="宋体"/>
        <charset val="134"/>
      </rPr>
      <t>中国外来入侵生物</t>
    </r>
    <r>
      <rPr>
        <sz val="8"/>
        <rFont val="Times New Roman"/>
        <charset val="134"/>
      </rPr>
      <t>(</t>
    </r>
    <r>
      <rPr>
        <sz val="8"/>
        <rFont val="宋体"/>
        <charset val="134"/>
      </rPr>
      <t>修订版</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</si>
  <si>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Xue LJ, Xu HX, Xu WJ (2008) Preliminary study on growth characteristics of escaped red drum </t>
    </r>
    <r>
      <rPr>
        <i/>
        <sz val="8"/>
        <rFont val="Times New Roman"/>
        <charset val="134"/>
      </rPr>
      <t>Sciaenops ocellatus</t>
    </r>
    <r>
      <rPr>
        <sz val="8"/>
        <rFont val="Times New Roman"/>
        <charset val="134"/>
      </rPr>
      <t xml:space="preserve"> in Zhejiang sea area. Marine Fisheries Research, 2008, 29(2), 17–22. (in Chinese with English abstract) [</t>
    </r>
    <r>
      <rPr>
        <sz val="8"/>
        <rFont val="宋体"/>
        <charset val="134"/>
      </rPr>
      <t>薛利建</t>
    </r>
    <r>
      <rPr>
        <sz val="8"/>
        <rFont val="Times New Roman"/>
        <charset val="134"/>
      </rPr>
      <t xml:space="preserve">, </t>
    </r>
    <r>
      <rPr>
        <sz val="8"/>
        <rFont val="宋体"/>
        <charset val="134"/>
      </rPr>
      <t>徐汉祥</t>
    </r>
    <r>
      <rPr>
        <sz val="8"/>
        <rFont val="Times New Roman"/>
        <charset val="134"/>
      </rPr>
      <t xml:space="preserve">, </t>
    </r>
    <r>
      <rPr>
        <sz val="8"/>
        <rFont val="宋体"/>
        <charset val="134"/>
      </rPr>
      <t>许文军</t>
    </r>
    <r>
      <rPr>
        <sz val="8"/>
        <rFont val="Times New Roman"/>
        <charset val="134"/>
      </rPr>
      <t xml:space="preserve"> (2008) </t>
    </r>
    <r>
      <rPr>
        <sz val="8"/>
        <rFont val="宋体"/>
        <charset val="134"/>
      </rPr>
      <t>逃逸美国红鱼在浙江海域生长特性的初步研究</t>
    </r>
    <r>
      <rPr>
        <sz val="8"/>
        <rFont val="Times New Roman"/>
        <charset val="134"/>
      </rPr>
      <t xml:space="preserve">. </t>
    </r>
    <r>
      <rPr>
        <sz val="8"/>
        <rFont val="宋体"/>
        <charset val="134"/>
      </rPr>
      <t>海洋水产研究</t>
    </r>
    <r>
      <rPr>
        <sz val="8"/>
        <rFont val="Times New Roman"/>
        <charset val="134"/>
      </rPr>
      <t>, 29(2),17–22.]</t>
    </r>
  </si>
  <si>
    <r>
      <rPr>
        <sz val="8"/>
        <rFont val="Times New Roman"/>
        <charset val="134"/>
      </rPr>
      <t>Yan FB, Zhang FY, Wen CR, Zhang PL, Xu JN, Liu BQ (2025) Wild Vertebrates in Wenlin. Zhejiang University Press, Hangzhou. (in Chinese) [</t>
    </r>
    <r>
      <rPr>
        <sz val="8"/>
        <rFont val="宋体"/>
        <charset val="134"/>
      </rPr>
      <t>颜福彬</t>
    </r>
    <r>
      <rPr>
        <sz val="8"/>
        <rFont val="Times New Roman"/>
        <charset val="134"/>
      </rPr>
      <t xml:space="preserve">, </t>
    </r>
    <r>
      <rPr>
        <sz val="8"/>
        <rFont val="宋体"/>
        <charset val="134"/>
      </rPr>
      <t>张芬耀</t>
    </r>
    <r>
      <rPr>
        <sz val="8"/>
        <rFont val="Times New Roman"/>
        <charset val="134"/>
      </rPr>
      <t xml:space="preserve">, </t>
    </r>
    <r>
      <rPr>
        <sz val="8"/>
        <rFont val="宋体"/>
        <charset val="134"/>
      </rPr>
      <t>温超然</t>
    </r>
    <r>
      <rPr>
        <sz val="8"/>
        <rFont val="Times New Roman"/>
        <charset val="134"/>
      </rPr>
      <t xml:space="preserve">, </t>
    </r>
    <r>
      <rPr>
        <sz val="8"/>
        <rFont val="宋体"/>
        <charset val="134"/>
      </rPr>
      <t>张培林</t>
    </r>
    <r>
      <rPr>
        <sz val="8"/>
        <rFont val="Times New Roman"/>
        <charset val="134"/>
      </rPr>
      <t xml:space="preserve">, </t>
    </r>
    <r>
      <rPr>
        <sz val="8"/>
        <rFont val="宋体"/>
        <charset val="134"/>
      </rPr>
      <t>许济南</t>
    </r>
    <r>
      <rPr>
        <sz val="8"/>
        <rFont val="Times New Roman"/>
        <charset val="134"/>
      </rPr>
      <t xml:space="preserve">, </t>
    </r>
    <r>
      <rPr>
        <sz val="8"/>
        <rFont val="宋体"/>
        <charset val="134"/>
      </rPr>
      <t>刘宝权</t>
    </r>
    <r>
      <rPr>
        <sz val="8"/>
        <rFont val="Times New Roman"/>
        <charset val="134"/>
      </rPr>
      <t xml:space="preserve"> (2025) </t>
    </r>
    <r>
      <rPr>
        <sz val="8"/>
        <rFont val="宋体"/>
        <charset val="134"/>
      </rPr>
      <t>温岭市野生动物</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</si>
  <si>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Ye JH, Chen X, Chen H, Chen SB, Zhou ZM, Ai WM (2017 ) Study of diversity of fish in the trunk stream and estuarine coastal of Aojiang River, Zhejiang Province. Journal of Anhui Agricultural Sciences, 45(31), 109–114, 121. (in Chinese with English abstract) [</t>
    </r>
    <r>
      <rPr>
        <sz val="8"/>
        <rFont val="宋体"/>
        <charset val="134"/>
      </rPr>
      <t>叶健亨</t>
    </r>
    <r>
      <rPr>
        <sz val="8"/>
        <rFont val="Times New Roman"/>
        <charset val="134"/>
      </rPr>
      <t xml:space="preserve">, </t>
    </r>
    <r>
      <rPr>
        <sz val="8"/>
        <rFont val="宋体"/>
        <charset val="134"/>
      </rPr>
      <t>陈骁</t>
    </r>
    <r>
      <rPr>
        <sz val="8"/>
        <rFont val="Times New Roman"/>
        <charset val="134"/>
      </rPr>
      <t xml:space="preserve">, </t>
    </r>
    <r>
      <rPr>
        <sz val="8"/>
        <rFont val="宋体"/>
        <charset val="134"/>
      </rPr>
      <t>陈浩</t>
    </r>
    <r>
      <rPr>
        <sz val="8"/>
        <rFont val="Times New Roman"/>
        <charset val="134"/>
      </rPr>
      <t xml:space="preserve">, </t>
    </r>
    <r>
      <rPr>
        <sz val="8"/>
        <rFont val="宋体"/>
        <charset val="134"/>
      </rPr>
      <t>陈少波</t>
    </r>
    <r>
      <rPr>
        <sz val="8"/>
        <rFont val="Times New Roman"/>
        <charset val="134"/>
      </rPr>
      <t xml:space="preserve">, </t>
    </r>
    <r>
      <rPr>
        <sz val="8"/>
        <rFont val="宋体"/>
        <charset val="134"/>
      </rPr>
      <t>周志明</t>
    </r>
    <r>
      <rPr>
        <sz val="8"/>
        <rFont val="Times New Roman"/>
        <charset val="134"/>
      </rPr>
      <t xml:space="preserve">, </t>
    </r>
    <r>
      <rPr>
        <sz val="8"/>
        <rFont val="宋体"/>
        <charset val="134"/>
      </rPr>
      <t>艾为明</t>
    </r>
    <r>
      <rPr>
        <sz val="8"/>
        <rFont val="Times New Roman"/>
        <charset val="134"/>
      </rPr>
      <t xml:space="preserve"> (2017) </t>
    </r>
    <r>
      <rPr>
        <sz val="8"/>
        <rFont val="宋体"/>
        <charset val="134"/>
      </rPr>
      <t>浙南典型通海流域鳌江干流及河口近海鱼类多样性研究</t>
    </r>
    <r>
      <rPr>
        <sz val="8"/>
        <rFont val="Times New Roman"/>
        <charset val="134"/>
      </rPr>
      <t xml:space="preserve">. </t>
    </r>
    <r>
      <rPr>
        <sz val="8"/>
        <rFont val="宋体"/>
        <charset val="134"/>
      </rPr>
      <t>安徽农业科学</t>
    </r>
    <r>
      <rPr>
        <sz val="8"/>
        <rFont val="Times New Roman"/>
        <charset val="134"/>
      </rPr>
      <t>, 45(31), 109–114, 121.]</t>
    </r>
  </si>
  <si>
    <r>
      <rPr>
        <sz val="8"/>
        <rFont val="Times New Roman"/>
        <charset val="134"/>
      </rPr>
      <t>Yin W (2015) Studies on Phylogeny and Biogeography of the Opsariichthine Fishes. PhD dissertation, Fudan University, Shanghai. (in Chinese with English abstract) [</t>
    </r>
    <r>
      <rPr>
        <sz val="8"/>
        <rFont val="宋体"/>
        <charset val="134"/>
      </rPr>
      <t>殷维</t>
    </r>
    <r>
      <rPr>
        <sz val="8"/>
        <rFont val="Times New Roman"/>
        <charset val="134"/>
      </rPr>
      <t xml:space="preserve"> (2015) </t>
    </r>
    <r>
      <rPr>
        <sz val="8"/>
        <rFont val="宋体"/>
        <charset val="134"/>
      </rPr>
      <t>马口鱼类的系统发育关系与生物地理研究</t>
    </r>
    <r>
      <rPr>
        <sz val="8"/>
        <rFont val="Times New Roman"/>
        <charset val="134"/>
      </rPr>
      <t xml:space="preserve">. </t>
    </r>
    <r>
      <rPr>
        <sz val="8"/>
        <rFont val="宋体"/>
        <charset val="134"/>
      </rPr>
      <t>博士学位论文</t>
    </r>
    <r>
      <rPr>
        <sz val="8"/>
        <rFont val="Times New Roman"/>
        <charset val="134"/>
      </rPr>
      <t xml:space="preserve">, </t>
    </r>
    <r>
      <rPr>
        <sz val="8"/>
        <rFont val="宋体"/>
        <charset val="134"/>
      </rPr>
      <t>复旦大学</t>
    </r>
    <r>
      <rPr>
        <sz val="8"/>
        <rFont val="Times New Roman"/>
        <charset val="134"/>
      </rPr>
      <t xml:space="preserve">, </t>
    </r>
    <r>
      <rPr>
        <sz val="8"/>
        <rFont val="宋体"/>
        <charset val="134"/>
      </rPr>
      <t>上海</t>
    </r>
    <r>
      <rPr>
        <sz val="8"/>
        <rFont val="Times New Roman"/>
        <charset val="134"/>
      </rPr>
      <t>.]</t>
    </r>
  </si>
  <si>
    <r>
      <rPr>
        <sz val="8"/>
        <rFont val="Times New Roman"/>
        <charset val="134"/>
      </rPr>
      <t>Yu J, Li F, Xu XJ (2024) Atlas Guide to Fish of Longyou County, Zhejiang Province. China Agricultural Science and Technology Press, Beijing. (in Chinese) [</t>
    </r>
    <r>
      <rPr>
        <sz val="8"/>
        <rFont val="宋体"/>
        <charset val="134"/>
      </rPr>
      <t>于瑾</t>
    </r>
    <r>
      <rPr>
        <sz val="8"/>
        <rFont val="Times New Roman"/>
        <charset val="134"/>
      </rPr>
      <t xml:space="preserve">, </t>
    </r>
    <r>
      <rPr>
        <sz val="8"/>
        <rFont val="宋体"/>
        <charset val="134"/>
      </rPr>
      <t>李帆</t>
    </r>
    <r>
      <rPr>
        <sz val="8"/>
        <rFont val="Times New Roman"/>
        <charset val="134"/>
      </rPr>
      <t xml:space="preserve">, </t>
    </r>
    <r>
      <rPr>
        <sz val="8"/>
        <rFont val="宋体"/>
        <charset val="134"/>
      </rPr>
      <t>许晓军</t>
    </r>
    <r>
      <rPr>
        <sz val="8"/>
        <rFont val="Times New Roman"/>
        <charset val="134"/>
      </rPr>
      <t xml:space="preserve"> (2024) </t>
    </r>
    <r>
      <rPr>
        <sz val="8"/>
        <rFont val="宋体"/>
        <charset val="134"/>
      </rPr>
      <t>浙江省龙游县鱼类图鉴</t>
    </r>
    <r>
      <rPr>
        <sz val="8"/>
        <rFont val="Times New Roman"/>
        <charset val="134"/>
      </rPr>
      <t xml:space="preserve">. </t>
    </r>
    <r>
      <rPr>
        <sz val="8"/>
        <rFont val="宋体"/>
        <charset val="134"/>
      </rPr>
      <t>中国农业科学技术出版社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</si>
  <si>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Yu MJ, Qian HY, Yu JP, Bao YX, Zheng K, Shao C, Chen JH, Yuan LY, Tong GR (2019) Biodiversity research in Gutian Mountain. Zhejiang Science and Technology Publishing House, Hangzhou. (in Chinese) [</t>
    </r>
    <r>
      <rPr>
        <sz val="8"/>
        <rFont val="宋体"/>
        <charset val="134"/>
      </rPr>
      <t>于明坚</t>
    </r>
    <r>
      <rPr>
        <sz val="8"/>
        <rFont val="Times New Roman"/>
        <charset val="134"/>
      </rPr>
      <t xml:space="preserve">, </t>
    </r>
    <r>
      <rPr>
        <sz val="8"/>
        <rFont val="宋体"/>
        <charset val="134"/>
      </rPr>
      <t>钱海源</t>
    </r>
    <r>
      <rPr>
        <sz val="8"/>
        <rFont val="Times New Roman"/>
        <charset val="134"/>
      </rPr>
      <t xml:space="preserve">, </t>
    </r>
    <r>
      <rPr>
        <sz val="8"/>
        <rFont val="宋体"/>
        <charset val="134"/>
      </rPr>
      <t>余建平</t>
    </r>
    <r>
      <rPr>
        <sz val="8"/>
        <rFont val="Times New Roman"/>
        <charset val="134"/>
      </rPr>
      <t xml:space="preserve">, </t>
    </r>
    <r>
      <rPr>
        <sz val="8"/>
        <rFont val="宋体"/>
        <charset val="134"/>
      </rPr>
      <t>鲍毅新</t>
    </r>
    <r>
      <rPr>
        <sz val="8"/>
        <rFont val="Times New Roman"/>
        <charset val="134"/>
      </rPr>
      <t xml:space="preserve">, </t>
    </r>
    <r>
      <rPr>
        <sz val="8"/>
        <rFont val="宋体"/>
        <charset val="134"/>
      </rPr>
      <t>郑凯</t>
    </r>
    <r>
      <rPr>
        <sz val="8"/>
        <rFont val="Times New Roman"/>
        <charset val="134"/>
      </rPr>
      <t xml:space="preserve">, </t>
    </r>
    <r>
      <rPr>
        <sz val="8"/>
        <rFont val="宋体"/>
        <charset val="134"/>
      </rPr>
      <t>邵晨</t>
    </r>
    <r>
      <rPr>
        <sz val="8"/>
        <rFont val="Times New Roman"/>
        <charset val="134"/>
      </rPr>
      <t xml:space="preserve">, </t>
    </r>
    <r>
      <rPr>
        <sz val="8"/>
        <rFont val="宋体"/>
        <charset val="134"/>
      </rPr>
      <t>陈建华</t>
    </r>
    <r>
      <rPr>
        <sz val="8"/>
        <rFont val="Times New Roman"/>
        <charset val="134"/>
      </rPr>
      <t xml:space="preserve">, </t>
    </r>
    <r>
      <rPr>
        <sz val="8"/>
        <rFont val="宋体"/>
        <charset val="134"/>
      </rPr>
      <t>袁乐洋</t>
    </r>
    <r>
      <rPr>
        <sz val="8"/>
        <rFont val="Times New Roman"/>
        <charset val="134"/>
      </rPr>
      <t xml:space="preserve">, </t>
    </r>
    <r>
      <rPr>
        <sz val="8"/>
        <rFont val="宋体"/>
        <charset val="134"/>
      </rPr>
      <t>童光蓉</t>
    </r>
    <r>
      <rPr>
        <sz val="8"/>
        <rFont val="Times New Roman"/>
        <charset val="134"/>
      </rPr>
      <t xml:space="preserve"> (2019) </t>
    </r>
    <r>
      <rPr>
        <sz val="8"/>
        <rFont val="宋体"/>
        <charset val="134"/>
      </rPr>
      <t>古田山生物多样性研究</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</si>
  <si>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 xml:space="preserve">Yuan JL, Li M, Yang YJ, Xin JM, Liu JD, Gu ZM (2015) Study on the diversity of fish community structure and growth performance of </t>
    </r>
    <r>
      <rPr>
        <i/>
        <sz val="8"/>
        <rFont val="Times New Roman"/>
        <charset val="134"/>
      </rPr>
      <t xml:space="preserve">Hypophthalmichthys molitrix </t>
    </r>
    <r>
      <rPr>
        <sz val="8"/>
        <rFont val="Times New Roman"/>
        <charset val="134"/>
      </rPr>
      <t xml:space="preserve">and </t>
    </r>
    <r>
      <rPr>
        <i/>
        <sz val="8"/>
        <rFont val="Times New Roman"/>
        <charset val="134"/>
      </rPr>
      <t>Aristichthys nobilis</t>
    </r>
    <r>
      <rPr>
        <sz val="8"/>
        <rFont val="Times New Roman"/>
        <charset val="134"/>
      </rPr>
      <t xml:space="preserve"> in Yankou Reservoir, Zhejiang Province. Journal of Shanghai Ocean University, 24, 754–764. (in Chinese with English abstract) [</t>
    </r>
    <r>
      <rPr>
        <sz val="8"/>
        <rFont val="宋体"/>
        <charset val="134"/>
      </rPr>
      <t>原居林</t>
    </r>
    <r>
      <rPr>
        <sz val="8"/>
        <rFont val="Times New Roman"/>
        <charset val="134"/>
      </rPr>
      <t xml:space="preserve">, </t>
    </r>
    <r>
      <rPr>
        <sz val="8"/>
        <rFont val="宋体"/>
        <charset val="134"/>
      </rPr>
      <t>李明</t>
    </r>
    <r>
      <rPr>
        <sz val="8"/>
        <rFont val="Times New Roman"/>
        <charset val="134"/>
      </rPr>
      <t xml:space="preserve">, </t>
    </r>
    <r>
      <rPr>
        <sz val="8"/>
        <rFont val="宋体"/>
        <charset val="134"/>
      </rPr>
      <t>杨元杰</t>
    </r>
    <r>
      <rPr>
        <sz val="8"/>
        <rFont val="Times New Roman"/>
        <charset val="134"/>
      </rPr>
      <t xml:space="preserve">, </t>
    </r>
    <r>
      <rPr>
        <sz val="8"/>
        <rFont val="宋体"/>
        <charset val="134"/>
      </rPr>
      <t>辛建美</t>
    </r>
    <r>
      <rPr>
        <sz val="8"/>
        <rFont val="Times New Roman"/>
        <charset val="134"/>
      </rPr>
      <t xml:space="preserve">, </t>
    </r>
    <r>
      <rPr>
        <sz val="8"/>
        <rFont val="宋体"/>
        <charset val="134"/>
      </rPr>
      <t>刘金殿</t>
    </r>
    <r>
      <rPr>
        <sz val="8"/>
        <rFont val="Times New Roman"/>
        <charset val="134"/>
      </rPr>
      <t xml:space="preserve">, </t>
    </r>
    <r>
      <rPr>
        <sz val="8"/>
        <rFont val="宋体"/>
        <charset val="134"/>
      </rPr>
      <t>顾志敏</t>
    </r>
    <r>
      <rPr>
        <sz val="8"/>
        <rFont val="Times New Roman"/>
        <charset val="134"/>
      </rPr>
      <t xml:space="preserve"> (2015) </t>
    </r>
    <r>
      <rPr>
        <sz val="8"/>
        <rFont val="宋体"/>
        <charset val="134"/>
      </rPr>
      <t>浙江省义乌市岩口水库鱼类群落多样性分析及鲢、鳙生长特性研究</t>
    </r>
    <r>
      <rPr>
        <sz val="8"/>
        <rFont val="Times New Roman"/>
        <charset val="134"/>
      </rPr>
      <t xml:space="preserve">. </t>
    </r>
    <r>
      <rPr>
        <sz val="8"/>
        <rFont val="宋体"/>
        <charset val="134"/>
      </rPr>
      <t>上海海洋大学学报</t>
    </r>
    <r>
      <rPr>
        <sz val="8"/>
        <rFont val="Times New Roman"/>
        <charset val="134"/>
      </rPr>
      <t>, 24, 754–764.]</t>
    </r>
  </si>
  <si>
    <r>
      <rPr>
        <sz val="8"/>
        <rFont val="Times New Roman"/>
        <charset val="134"/>
      </rPr>
      <t>Yuan JL, Lian QP, Chu TJ, Zhou JJ (2023) Atlas of Fishes in Zhejiang Province (Volume I). China Agriculture Press, Beijing. (in Chinese) [</t>
    </r>
    <r>
      <rPr>
        <sz val="8"/>
        <rFont val="宋体"/>
        <charset val="134"/>
      </rPr>
      <t>原居林</t>
    </r>
    <r>
      <rPr>
        <sz val="8"/>
        <rFont val="Times New Roman"/>
        <charset val="134"/>
      </rPr>
      <t xml:space="preserve">, </t>
    </r>
    <r>
      <rPr>
        <sz val="8"/>
        <rFont val="宋体"/>
        <charset val="134"/>
      </rPr>
      <t>练青平</t>
    </r>
    <r>
      <rPr>
        <sz val="8"/>
        <rFont val="Times New Roman"/>
        <charset val="134"/>
      </rPr>
      <t xml:space="preserve">, </t>
    </r>
    <r>
      <rPr>
        <sz val="8"/>
        <rFont val="宋体"/>
        <charset val="134"/>
      </rPr>
      <t>储忝江</t>
    </r>
    <r>
      <rPr>
        <sz val="8"/>
        <rFont val="Times New Roman"/>
        <charset val="134"/>
      </rPr>
      <t xml:space="preserve">, </t>
    </r>
    <r>
      <rPr>
        <sz val="8"/>
        <rFont val="宋体"/>
        <charset val="134"/>
      </rPr>
      <t>周佳俊</t>
    </r>
    <r>
      <rPr>
        <sz val="8"/>
        <rFont val="Times New Roman"/>
        <charset val="134"/>
      </rPr>
      <t xml:space="preserve"> (2023) </t>
    </r>
    <r>
      <rPr>
        <sz val="8"/>
        <rFont val="宋体"/>
        <charset val="134"/>
      </rPr>
      <t>浙江省鱼类原色图集</t>
    </r>
    <r>
      <rPr>
        <sz val="8"/>
        <rFont val="Times New Roman"/>
        <charset val="134"/>
      </rPr>
      <t>(</t>
    </r>
    <r>
      <rPr>
        <sz val="8"/>
        <rFont val="宋体"/>
        <charset val="134"/>
      </rPr>
      <t>上册</t>
    </r>
    <r>
      <rPr>
        <sz val="8"/>
        <rFont val="Times New Roman"/>
        <charset val="134"/>
      </rPr>
      <t xml:space="preserve">). </t>
    </r>
    <r>
      <rPr>
        <sz val="8"/>
        <rFont val="宋体"/>
        <charset val="134"/>
      </rPr>
      <t>中国农业出版社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</si>
  <si>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Zhang CG, Shao GZ, Wu HL, Zhao YH (2020) Species Catalogue of China (Volume 2): Animals, Vertebrates (V), Fishes. Science Press, Beijing. (in Chinese) [</t>
    </r>
    <r>
      <rPr>
        <sz val="8"/>
        <rFont val="宋体"/>
        <charset val="134"/>
      </rPr>
      <t>张春光</t>
    </r>
    <r>
      <rPr>
        <sz val="8"/>
        <rFont val="Times New Roman"/>
        <charset val="134"/>
      </rPr>
      <t xml:space="preserve">, </t>
    </r>
    <r>
      <rPr>
        <sz val="8"/>
        <rFont val="宋体"/>
        <charset val="134"/>
      </rPr>
      <t>邵广昭</t>
    </r>
    <r>
      <rPr>
        <sz val="8"/>
        <rFont val="Times New Roman"/>
        <charset val="134"/>
      </rPr>
      <t xml:space="preserve">, </t>
    </r>
    <r>
      <rPr>
        <sz val="8"/>
        <rFont val="宋体"/>
        <charset val="134"/>
      </rPr>
      <t>伍汉霖</t>
    </r>
    <r>
      <rPr>
        <sz val="8"/>
        <rFont val="Times New Roman"/>
        <charset val="134"/>
      </rPr>
      <t xml:space="preserve">, </t>
    </r>
    <r>
      <rPr>
        <sz val="8"/>
        <rFont val="宋体"/>
        <charset val="134"/>
      </rPr>
      <t>赵亚辉</t>
    </r>
    <r>
      <rPr>
        <sz val="8"/>
        <rFont val="Times New Roman"/>
        <charset val="134"/>
      </rPr>
      <t xml:space="preserve"> (2020) </t>
    </r>
    <r>
      <rPr>
        <sz val="8"/>
        <rFont val="宋体"/>
        <charset val="134"/>
      </rPr>
      <t>中国生物物种名录</t>
    </r>
    <r>
      <rPr>
        <sz val="8"/>
        <rFont val="Times New Roman"/>
        <charset val="134"/>
      </rPr>
      <t>(</t>
    </r>
    <r>
      <rPr>
        <sz val="8"/>
        <rFont val="宋体"/>
        <charset val="134"/>
      </rPr>
      <t>第二卷</t>
    </r>
    <r>
      <rPr>
        <sz val="8"/>
        <rFont val="Times New Roman"/>
        <charset val="134"/>
      </rPr>
      <t xml:space="preserve">): </t>
    </r>
    <r>
      <rPr>
        <sz val="8"/>
        <rFont val="宋体"/>
        <charset val="134"/>
      </rPr>
      <t>动物</t>
    </r>
    <r>
      <rPr>
        <sz val="8"/>
        <rFont val="Times New Roman"/>
        <charset val="134"/>
      </rPr>
      <t>∙</t>
    </r>
    <r>
      <rPr>
        <sz val="8"/>
        <rFont val="宋体"/>
        <charset val="134"/>
      </rPr>
      <t>脊椎动物</t>
    </r>
    <r>
      <rPr>
        <sz val="8"/>
        <rFont val="Times New Roman"/>
        <charset val="134"/>
      </rPr>
      <t>(V)∙</t>
    </r>
    <r>
      <rPr>
        <sz val="8"/>
        <rFont val="宋体"/>
        <charset val="134"/>
      </rPr>
      <t>鱼类</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</si>
  <si>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Zhang E, Cao WX (2021) China’s Red List of Biodiversity, Vertebrates (Volume V): Freshwater Fishes. Science Press, Beijing. (in Chinese and in English) [</t>
    </r>
    <r>
      <rPr>
        <sz val="8"/>
        <rFont val="宋体"/>
        <charset val="134"/>
      </rPr>
      <t>张鹗</t>
    </r>
    <r>
      <rPr>
        <sz val="8"/>
        <rFont val="Times New Roman"/>
        <charset val="134"/>
      </rPr>
      <t xml:space="preserve">, </t>
    </r>
    <r>
      <rPr>
        <sz val="8"/>
        <rFont val="宋体"/>
        <charset val="134"/>
      </rPr>
      <t>曹文宣</t>
    </r>
    <r>
      <rPr>
        <sz val="8"/>
        <rFont val="Times New Roman"/>
        <charset val="134"/>
      </rPr>
      <t xml:space="preserve"> (2021) </t>
    </r>
    <r>
      <rPr>
        <sz val="8"/>
        <rFont val="宋体"/>
        <charset val="134"/>
      </rPr>
      <t>中国生物多样性红色名录</t>
    </r>
    <r>
      <rPr>
        <sz val="8"/>
        <rFont val="Times New Roman"/>
        <charset val="134"/>
      </rPr>
      <t>∙</t>
    </r>
    <r>
      <rPr>
        <sz val="8"/>
        <rFont val="宋体"/>
        <charset val="134"/>
      </rPr>
      <t>脊椎动物</t>
    </r>
    <r>
      <rPr>
        <sz val="8"/>
        <rFont val="Times New Roman"/>
        <charset val="134"/>
      </rPr>
      <t>(</t>
    </r>
    <r>
      <rPr>
        <sz val="8"/>
        <rFont val="宋体"/>
        <charset val="134"/>
      </rPr>
      <t>第五卷</t>
    </r>
    <r>
      <rPr>
        <sz val="8"/>
        <rFont val="Times New Roman"/>
        <charset val="134"/>
      </rPr>
      <t xml:space="preserve">): </t>
    </r>
    <r>
      <rPr>
        <sz val="8"/>
        <rFont val="宋体"/>
        <charset val="134"/>
      </rPr>
      <t>淡水鱼类</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</si>
  <si>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Zhang E, Xie ZG, Xie CX (2004) Morphological variation between </t>
    </r>
    <r>
      <rPr>
        <i/>
        <sz val="8"/>
        <rFont val="Times New Roman"/>
        <charset val="134"/>
      </rPr>
      <t>Sinibrama macrops</t>
    </r>
    <r>
      <rPr>
        <sz val="8"/>
        <rFont val="Times New Roman"/>
        <charset val="134"/>
      </rPr>
      <t xml:space="preserve"> and </t>
    </r>
    <r>
      <rPr>
        <i/>
        <sz val="8"/>
        <rFont val="Times New Roman"/>
        <charset val="134"/>
      </rPr>
      <t>S. wui</t>
    </r>
    <r>
      <rPr>
        <sz val="8"/>
        <rFont val="Times New Roman"/>
        <charset val="134"/>
      </rPr>
      <t xml:space="preserve"> with notes on their validities. Acta Hydrobiologica Sinica, 28, 511–518. (in Chinese with English abstract) [</t>
    </r>
    <r>
      <rPr>
        <sz val="8"/>
        <rFont val="宋体"/>
        <charset val="134"/>
      </rPr>
      <t>张鹗</t>
    </r>
    <r>
      <rPr>
        <sz val="8"/>
        <rFont val="Times New Roman"/>
        <charset val="134"/>
      </rPr>
      <t xml:space="preserve">, </t>
    </r>
    <r>
      <rPr>
        <sz val="8"/>
        <rFont val="宋体"/>
        <charset val="134"/>
      </rPr>
      <t>谢仲桂</t>
    </r>
    <r>
      <rPr>
        <sz val="8"/>
        <rFont val="Times New Roman"/>
        <charset val="134"/>
      </rPr>
      <t xml:space="preserve">, </t>
    </r>
    <r>
      <rPr>
        <sz val="8"/>
        <rFont val="宋体"/>
        <charset val="134"/>
      </rPr>
      <t>谢从新</t>
    </r>
    <r>
      <rPr>
        <sz val="8"/>
        <rFont val="Times New Roman"/>
        <charset val="134"/>
      </rPr>
      <t xml:space="preserve"> (2004) </t>
    </r>
    <r>
      <rPr>
        <sz val="8"/>
        <rFont val="宋体"/>
        <charset val="134"/>
      </rPr>
      <t>大眼华鳊和伍氏华鳊的形态差异及其物种有效性</t>
    </r>
    <r>
      <rPr>
        <sz val="8"/>
        <rFont val="Times New Roman"/>
        <charset val="134"/>
      </rPr>
      <t xml:space="preserve">. </t>
    </r>
    <r>
      <rPr>
        <sz val="8"/>
        <rFont val="宋体"/>
        <charset val="134"/>
      </rPr>
      <t>水生生物学报</t>
    </r>
    <r>
      <rPr>
        <sz val="8"/>
        <rFont val="Times New Roman"/>
        <charset val="134"/>
      </rPr>
      <t>, 28, 511–518.]</t>
    </r>
  </si>
  <si>
    <r>
      <rPr>
        <sz val="8"/>
        <rFont val="Times New Roman"/>
        <charset val="134"/>
      </rPr>
      <t>Zhang H, Gao TX, Xu HX, Li PF (2011) Morphologic characters of the sagittal otoliths of fishes  of the genus</t>
    </r>
    <r>
      <rPr>
        <i/>
        <sz val="8"/>
        <rFont val="Times New Roman"/>
        <charset val="134"/>
      </rPr>
      <t xml:space="preserve"> Epinephelus</t>
    </r>
    <r>
      <rPr>
        <sz val="8"/>
        <rFont val="Times New Roman"/>
        <charset val="134"/>
      </rPr>
      <t xml:space="preserve"> in the China sea. Periodical of Ocean University of China, 41(1/2), 51–54, 60. (in Chinese with English abstract) [</t>
    </r>
    <r>
      <rPr>
        <sz val="8"/>
        <rFont val="宋体"/>
        <charset val="134"/>
      </rPr>
      <t>张辉</t>
    </r>
    <r>
      <rPr>
        <sz val="8"/>
        <rFont val="Times New Roman"/>
        <charset val="134"/>
      </rPr>
      <t xml:space="preserve">, </t>
    </r>
    <r>
      <rPr>
        <sz val="8"/>
        <rFont val="宋体"/>
        <charset val="134"/>
      </rPr>
      <t>高天翔</t>
    </r>
    <r>
      <rPr>
        <sz val="8"/>
        <rFont val="Times New Roman"/>
        <charset val="134"/>
      </rPr>
      <t xml:space="preserve">, </t>
    </r>
    <r>
      <rPr>
        <sz val="8"/>
        <rFont val="宋体"/>
        <charset val="134"/>
      </rPr>
      <t>徐汉祥</t>
    </r>
    <r>
      <rPr>
        <sz val="8"/>
        <rFont val="Times New Roman"/>
        <charset val="134"/>
      </rPr>
      <t xml:space="preserve">, </t>
    </r>
    <r>
      <rPr>
        <sz val="8"/>
        <rFont val="宋体"/>
        <charset val="134"/>
      </rPr>
      <t>李鹏飞</t>
    </r>
    <r>
      <rPr>
        <sz val="8"/>
        <rFont val="Times New Roman"/>
        <charset val="134"/>
      </rPr>
      <t xml:space="preserve"> (2011) </t>
    </r>
    <r>
      <rPr>
        <sz val="8"/>
        <rFont val="宋体"/>
        <charset val="134"/>
      </rPr>
      <t>中国木叶鲽属鱼类一新纪录种</t>
    </r>
    <r>
      <rPr>
        <sz val="8"/>
        <rFont val="Times New Roman"/>
        <charset val="134"/>
      </rPr>
      <t xml:space="preserve">. </t>
    </r>
    <r>
      <rPr>
        <sz val="8"/>
        <rFont val="宋体"/>
        <charset val="134"/>
      </rPr>
      <t>中国海洋大学学报</t>
    </r>
    <r>
      <rPr>
        <sz val="8"/>
        <rFont val="Times New Roman"/>
        <charset val="134"/>
      </rPr>
      <t>, 41(1/2), 51–54, 60.]</t>
    </r>
  </si>
  <si>
    <r>
      <rPr>
        <sz val="8"/>
        <rFont val="Times New Roman"/>
        <charset val="134"/>
      </rPr>
      <t>Zhang HL, Song ZQ, Pan GL, Chen F, Zhou YD (2013) Diversity analysis of fish in the coastal area of Zhejiang during spring. Oceanologia Et Limnologia Sinica, 44, 126–134. (in Chinese with English abstract) [</t>
    </r>
    <r>
      <rPr>
        <sz val="8"/>
        <rFont val="宋体"/>
        <charset val="134"/>
      </rPr>
      <t>张洪亮</t>
    </r>
    <r>
      <rPr>
        <sz val="8"/>
        <rFont val="Times New Roman"/>
        <charset val="134"/>
      </rPr>
      <t xml:space="preserve">, </t>
    </r>
    <r>
      <rPr>
        <sz val="8"/>
        <rFont val="宋体"/>
        <charset val="134"/>
      </rPr>
      <t>宋之琦</t>
    </r>
    <r>
      <rPr>
        <sz val="8"/>
        <rFont val="Times New Roman"/>
        <charset val="134"/>
      </rPr>
      <t xml:space="preserve">, </t>
    </r>
    <r>
      <rPr>
        <sz val="8"/>
        <rFont val="宋体"/>
        <charset val="134"/>
      </rPr>
      <t>潘国良</t>
    </r>
    <r>
      <rPr>
        <sz val="8"/>
        <rFont val="Times New Roman"/>
        <charset val="134"/>
      </rPr>
      <t xml:space="preserve">, </t>
    </r>
    <r>
      <rPr>
        <sz val="8"/>
        <rFont val="宋体"/>
        <charset val="134"/>
      </rPr>
      <t>陈峰</t>
    </r>
    <r>
      <rPr>
        <sz val="8"/>
        <rFont val="Times New Roman"/>
        <charset val="134"/>
      </rPr>
      <t xml:space="preserve">, </t>
    </r>
    <r>
      <rPr>
        <sz val="8"/>
        <rFont val="宋体"/>
        <charset val="134"/>
      </rPr>
      <t>周永东</t>
    </r>
    <r>
      <rPr>
        <sz val="8"/>
        <rFont val="Times New Roman"/>
        <charset val="134"/>
      </rPr>
      <t xml:space="preserve"> (2013) </t>
    </r>
    <r>
      <rPr>
        <sz val="8"/>
        <rFont val="宋体"/>
        <charset val="134"/>
      </rPr>
      <t>浙江南部近海春季鱼类多样性分析</t>
    </r>
    <r>
      <rPr>
        <sz val="8"/>
        <rFont val="Times New Roman"/>
        <charset val="134"/>
      </rPr>
      <t xml:space="preserve">. </t>
    </r>
    <r>
      <rPr>
        <sz val="8"/>
        <rFont val="宋体"/>
        <charset val="134"/>
      </rPr>
      <t>海洋与湖沼</t>
    </r>
    <r>
      <rPr>
        <sz val="8"/>
        <rFont val="Times New Roman"/>
        <charset val="134"/>
      </rPr>
      <t>, 44, 126–134.]</t>
    </r>
  </si>
  <si>
    <r>
      <rPr>
        <sz val="8"/>
        <rFont val="Times New Roman"/>
        <charset val="134"/>
      </rPr>
      <t xml:space="preserve">Zhang RR, Yang K, Luo D, Ding SX (2024) A new species of </t>
    </r>
    <r>
      <rPr>
        <i/>
        <sz val="8"/>
        <rFont val="Times New Roman"/>
        <charset val="134"/>
      </rPr>
      <t>Bostrychus</t>
    </r>
    <r>
      <rPr>
        <sz val="8"/>
        <rFont val="Times New Roman"/>
        <charset val="134"/>
      </rPr>
      <t xml:space="preserve"> (Gobiiformes  Eleotridae) from the East China Sea. Zoological Research Diversity Conservation, 1, 82–85.</t>
    </r>
  </si>
  <si>
    <r>
      <rPr>
        <sz val="8"/>
        <rFont val="Times New Roman"/>
        <charset val="134"/>
      </rPr>
      <t xml:space="preserve">Zhang Y, Zhou JJ, Yang JQ (2023) A new species of genus </t>
    </r>
    <r>
      <rPr>
        <i/>
        <sz val="8"/>
        <rFont val="Times New Roman"/>
        <charset val="134"/>
      </rPr>
      <t xml:space="preserve">Zacco </t>
    </r>
    <r>
      <rPr>
        <sz val="8"/>
        <rFont val="Times New Roman"/>
        <charset val="134"/>
      </rPr>
      <t>from Southern China (Cypriniformes: Cyprinidae). Journal of Shanghai Ocean University, 32, 544–552. (in Chinese with English abstract) [</t>
    </r>
    <r>
      <rPr>
        <sz val="8"/>
        <rFont val="宋体"/>
        <charset val="134"/>
      </rPr>
      <t>张琰</t>
    </r>
    <r>
      <rPr>
        <sz val="8"/>
        <rFont val="Times New Roman"/>
        <charset val="134"/>
      </rPr>
      <t xml:space="preserve">, </t>
    </r>
    <r>
      <rPr>
        <sz val="8"/>
        <rFont val="宋体"/>
        <charset val="134"/>
      </rPr>
      <t>周佳俊</t>
    </r>
    <r>
      <rPr>
        <sz val="8"/>
        <rFont val="Times New Roman"/>
        <charset val="134"/>
      </rPr>
      <t xml:space="preserve">, </t>
    </r>
    <r>
      <rPr>
        <sz val="8"/>
        <rFont val="宋体"/>
        <charset val="134"/>
      </rPr>
      <t>杨金权</t>
    </r>
    <r>
      <rPr>
        <sz val="8"/>
        <rFont val="Times New Roman"/>
        <charset val="134"/>
      </rPr>
      <t xml:space="preserve"> (2023) </t>
    </r>
    <r>
      <rPr>
        <sz val="8"/>
        <rFont val="宋体"/>
        <charset val="134"/>
      </rPr>
      <t>中国南部鱲属鱼类一新种</t>
    </r>
    <r>
      <rPr>
        <sz val="8"/>
        <rFont val="Times New Roman"/>
        <charset val="134"/>
      </rPr>
      <t>(</t>
    </r>
    <r>
      <rPr>
        <sz val="8"/>
        <rFont val="宋体"/>
        <charset val="134"/>
      </rPr>
      <t>鲤形目</t>
    </r>
    <r>
      <rPr>
        <sz val="8"/>
        <rFont val="Times New Roman"/>
        <charset val="134"/>
      </rPr>
      <t xml:space="preserve">, </t>
    </r>
    <r>
      <rPr>
        <sz val="8"/>
        <rFont val="宋体"/>
        <charset val="134"/>
      </rPr>
      <t>鲤科</t>
    </r>
    <r>
      <rPr>
        <sz val="8"/>
        <rFont val="Times New Roman"/>
        <charset val="134"/>
      </rPr>
      <t xml:space="preserve">). </t>
    </r>
    <r>
      <rPr>
        <sz val="8"/>
        <rFont val="宋体"/>
        <charset val="134"/>
      </rPr>
      <t>上海海洋大学学报</t>
    </r>
    <r>
      <rPr>
        <sz val="8"/>
        <rFont val="Times New Roman"/>
        <charset val="134"/>
      </rPr>
      <t>, 32, 544–552.]</t>
    </r>
  </si>
  <si>
    <r>
      <rPr>
        <sz val="8"/>
        <rFont val="Times New Roman"/>
        <charset val="134"/>
      </rPr>
      <t>Zhao SL, Zhong JS (2006) Atlas of Fishes in the Coastal waters of Zhoushan. Zhejiang Science and Technology Publishing House, Hangzhou. (in Chinese) [</t>
    </r>
    <r>
      <rPr>
        <sz val="8"/>
        <rFont val="宋体"/>
        <charset val="134"/>
      </rPr>
      <t>赵盛龙</t>
    </r>
    <r>
      <rPr>
        <sz val="8"/>
        <rFont val="Times New Roman"/>
        <charset val="134"/>
      </rPr>
      <t xml:space="preserve">, </t>
    </r>
    <r>
      <rPr>
        <sz val="8"/>
        <rFont val="宋体"/>
        <charset val="134"/>
      </rPr>
      <t>钟俊生</t>
    </r>
    <r>
      <rPr>
        <sz val="8"/>
        <rFont val="Times New Roman"/>
        <charset val="134"/>
      </rPr>
      <t xml:space="preserve"> (2006) </t>
    </r>
    <r>
      <rPr>
        <sz val="8"/>
        <rFont val="宋体"/>
        <charset val="134"/>
      </rPr>
      <t>舟山海域鱼类原色图鉴</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</si>
  <si>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Zhao T, Xie YY, Luo B, Chen X, Ai WM, Zhang XR (2024) Diversity of aquatic vertebrate in Hangzhou. Journal of Hangzhou Normal University (Natural Science Edition), 23, 164–180. (in Chinese with English abstract) [</t>
    </r>
    <r>
      <rPr>
        <sz val="8"/>
        <rFont val="宋体"/>
        <charset val="134"/>
      </rPr>
      <t>赵彤</t>
    </r>
    <r>
      <rPr>
        <sz val="8"/>
        <rFont val="Times New Roman"/>
        <charset val="134"/>
      </rPr>
      <t xml:space="preserve">, </t>
    </r>
    <r>
      <rPr>
        <sz val="8"/>
        <rFont val="宋体"/>
        <charset val="134"/>
      </rPr>
      <t>谢颖盈</t>
    </r>
    <r>
      <rPr>
        <sz val="8"/>
        <rFont val="Times New Roman"/>
        <charset val="134"/>
      </rPr>
      <t xml:space="preserve">, </t>
    </r>
    <r>
      <rPr>
        <sz val="8"/>
        <rFont val="宋体"/>
        <charset val="134"/>
      </rPr>
      <t>罗标</t>
    </r>
    <r>
      <rPr>
        <sz val="8"/>
        <rFont val="Times New Roman"/>
        <charset val="134"/>
      </rPr>
      <t xml:space="preserve">, </t>
    </r>
    <r>
      <rPr>
        <sz val="8"/>
        <rFont val="宋体"/>
        <charset val="134"/>
      </rPr>
      <t>陈星</t>
    </r>
    <r>
      <rPr>
        <sz val="8"/>
        <rFont val="Times New Roman"/>
        <charset val="134"/>
      </rPr>
      <t xml:space="preserve">, </t>
    </r>
    <r>
      <rPr>
        <sz val="8"/>
        <rFont val="宋体"/>
        <charset val="134"/>
      </rPr>
      <t>艾为明</t>
    </r>
    <r>
      <rPr>
        <sz val="8"/>
        <rFont val="Times New Roman"/>
        <charset val="134"/>
      </rPr>
      <t xml:space="preserve">, </t>
    </r>
    <r>
      <rPr>
        <sz val="8"/>
        <rFont val="宋体"/>
        <charset val="134"/>
      </rPr>
      <t>章旭日</t>
    </r>
    <r>
      <rPr>
        <sz val="8"/>
        <rFont val="Times New Roman"/>
        <charset val="134"/>
      </rPr>
      <t xml:space="preserve"> (2024) </t>
    </r>
    <r>
      <rPr>
        <sz val="8"/>
        <rFont val="宋体"/>
        <charset val="134"/>
      </rPr>
      <t>杭州水生脊椎动物多样性</t>
    </r>
    <r>
      <rPr>
        <sz val="8"/>
        <rFont val="Times New Roman"/>
        <charset val="134"/>
      </rPr>
      <t xml:space="preserve">. </t>
    </r>
    <r>
      <rPr>
        <sz val="8"/>
        <rFont val="宋体"/>
        <charset val="134"/>
      </rPr>
      <t>杭州师范大学学报</t>
    </r>
    <r>
      <rPr>
        <sz val="8"/>
        <rFont val="Times New Roman"/>
        <charset val="134"/>
      </rPr>
      <t>(</t>
    </r>
    <r>
      <rPr>
        <sz val="8"/>
        <rFont val="宋体"/>
        <charset val="134"/>
      </rPr>
      <t>自然科学版</t>
    </r>
    <r>
      <rPr>
        <sz val="8"/>
        <rFont val="Times New Roman"/>
        <charset val="134"/>
      </rPr>
      <t>), 23, 164–180.]</t>
    </r>
  </si>
  <si>
    <r>
      <rPr>
        <sz val="8"/>
        <rFont val="Times New Roman"/>
        <charset val="134"/>
      </rPr>
      <t>Zheng ML, Jia GS (1988) A study on the fauna and geographical distribution of fresh-water fishes in Zhejiang Province, China. Journal of Zhejiang College of Fisheries, 7, 27–38. (in Chinese with English abstract) [</t>
    </r>
    <r>
      <rPr>
        <sz val="8"/>
        <rFont val="宋体"/>
        <charset val="134"/>
      </rPr>
      <t>郑米良</t>
    </r>
    <r>
      <rPr>
        <sz val="8"/>
        <rFont val="Times New Roman"/>
        <charset val="134"/>
      </rPr>
      <t xml:space="preserve">, </t>
    </r>
    <r>
      <rPr>
        <sz val="8"/>
        <rFont val="宋体"/>
        <charset val="134"/>
      </rPr>
      <t>郏国生</t>
    </r>
    <r>
      <rPr>
        <sz val="8"/>
        <rFont val="Times New Roman"/>
        <charset val="134"/>
      </rPr>
      <t xml:space="preserve"> (1988) </t>
    </r>
    <r>
      <rPr>
        <sz val="8"/>
        <rFont val="宋体"/>
        <charset val="134"/>
      </rPr>
      <t>浙江省淡水鱼类区系组成及其区划地位的研究</t>
    </r>
    <r>
      <rPr>
        <sz val="8"/>
        <rFont val="Times New Roman"/>
        <charset val="134"/>
      </rPr>
      <t xml:space="preserve">. </t>
    </r>
    <r>
      <rPr>
        <sz val="8"/>
        <rFont val="宋体"/>
        <charset val="134"/>
      </rPr>
      <t>浙江水产学院学报</t>
    </r>
    <r>
      <rPr>
        <sz val="8"/>
        <rFont val="Times New Roman"/>
        <charset val="134"/>
      </rPr>
      <t>, 7, 27–38.]</t>
    </r>
  </si>
  <si>
    <r>
      <rPr>
        <sz val="8"/>
        <rFont val="Times New Roman"/>
        <charset val="134"/>
      </rPr>
      <t>Zhou CW, Luo H, Li LZ, Li CG, Zhang ZG (2024) Gobiid Fishes in China. Intellectual Property Publishing House, Beijing. (in Chinese) [</t>
    </r>
    <r>
      <rPr>
        <sz val="8"/>
        <rFont val="宋体"/>
        <charset val="134"/>
      </rPr>
      <t>周朝伟</t>
    </r>
    <r>
      <rPr>
        <sz val="8"/>
        <rFont val="Times New Roman"/>
        <charset val="134"/>
      </rPr>
      <t xml:space="preserve">, </t>
    </r>
    <r>
      <rPr>
        <sz val="8"/>
        <rFont val="宋体"/>
        <charset val="134"/>
      </rPr>
      <t>罗昊</t>
    </r>
    <r>
      <rPr>
        <sz val="8"/>
        <rFont val="Times New Roman"/>
        <charset val="134"/>
      </rPr>
      <t xml:space="preserve">, </t>
    </r>
    <r>
      <rPr>
        <sz val="8"/>
        <rFont val="宋体"/>
        <charset val="134"/>
      </rPr>
      <t>李凌禛</t>
    </r>
    <r>
      <rPr>
        <sz val="8"/>
        <rFont val="Times New Roman"/>
        <charset val="134"/>
      </rPr>
      <t xml:space="preserve">, </t>
    </r>
    <r>
      <rPr>
        <sz val="8"/>
        <rFont val="宋体"/>
        <charset val="134"/>
      </rPr>
      <t>李晨光</t>
    </r>
    <r>
      <rPr>
        <sz val="8"/>
        <rFont val="Times New Roman"/>
        <charset val="134"/>
      </rPr>
      <t xml:space="preserve">, </t>
    </r>
    <r>
      <rPr>
        <sz val="8"/>
        <rFont val="宋体"/>
        <charset val="134"/>
      </rPr>
      <t>张志刚</t>
    </r>
    <r>
      <rPr>
        <sz val="8"/>
        <rFont val="Times New Roman"/>
        <charset val="134"/>
      </rPr>
      <t xml:space="preserve"> (2024) </t>
    </r>
    <r>
      <rPr>
        <sz val="8"/>
        <rFont val="宋体"/>
        <charset val="134"/>
      </rPr>
      <t>中国虾虎鱼</t>
    </r>
    <r>
      <rPr>
        <sz val="8"/>
        <rFont val="Times New Roman"/>
        <charset val="134"/>
      </rPr>
      <t xml:space="preserve">. </t>
    </r>
    <r>
      <rPr>
        <sz val="8"/>
        <rFont val="宋体"/>
        <charset val="134"/>
      </rPr>
      <t>知识产权出版社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</si>
  <si>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Zhou JJ, Yuan LY, Shao WH (2024) </t>
    </r>
    <r>
      <rPr>
        <i/>
        <sz val="8"/>
        <rFont val="Times New Roman"/>
        <charset val="134"/>
      </rPr>
      <t>Tachysurus wuyueensis</t>
    </r>
    <r>
      <rPr>
        <sz val="8"/>
        <rFont val="Times New Roman"/>
        <charset val="134"/>
      </rPr>
      <t xml:space="preserve"> (Teleostei, Bagridae), a new species of catfish from the Qiantang-Jiang basin, southeast China. Zoosystematics and Evolution, 100, 583–595.</t>
    </r>
  </si>
  <si>
    <r>
      <rPr>
        <sz val="8"/>
        <rFont val="Times New Roman"/>
        <charset val="134"/>
      </rPr>
      <t>Zhu WB, Gao TX, Wang YH, Zhao CF, Chen J (2022) Marine Fishes of Zhejiang and the DNA Barcode (Volume One). China Agriculture Press, Beijing. (in Chinese) [</t>
    </r>
    <r>
      <rPr>
        <sz val="8"/>
        <rFont val="宋体"/>
        <charset val="134"/>
      </rPr>
      <t>朱文斌</t>
    </r>
    <r>
      <rPr>
        <sz val="8"/>
        <rFont val="Times New Roman"/>
        <charset val="134"/>
      </rPr>
      <t xml:space="preserve">, </t>
    </r>
    <r>
      <rPr>
        <sz val="8"/>
        <rFont val="宋体"/>
        <charset val="134"/>
      </rPr>
      <t>高天翔</t>
    </r>
    <r>
      <rPr>
        <sz val="8"/>
        <rFont val="Times New Roman"/>
        <charset val="134"/>
      </rPr>
      <t xml:space="preserve">, </t>
    </r>
    <r>
      <rPr>
        <sz val="8"/>
        <rFont val="宋体"/>
        <charset val="134"/>
      </rPr>
      <t>王业辉</t>
    </r>
    <r>
      <rPr>
        <sz val="8"/>
        <rFont val="Times New Roman"/>
        <charset val="134"/>
      </rPr>
      <t xml:space="preserve">, </t>
    </r>
    <r>
      <rPr>
        <sz val="8"/>
        <rFont val="宋体"/>
        <charset val="134"/>
      </rPr>
      <t>赵宸枫</t>
    </r>
    <r>
      <rPr>
        <sz val="8"/>
        <rFont val="Times New Roman"/>
        <charset val="134"/>
      </rPr>
      <t xml:space="preserve">, </t>
    </r>
    <r>
      <rPr>
        <sz val="8"/>
        <rFont val="宋体"/>
        <charset val="134"/>
      </rPr>
      <t>陈健</t>
    </r>
    <r>
      <rPr>
        <sz val="8"/>
        <rFont val="Times New Roman"/>
        <charset val="134"/>
      </rPr>
      <t xml:space="preserve"> (2022) </t>
    </r>
    <r>
      <rPr>
        <sz val="8"/>
        <rFont val="宋体"/>
        <charset val="134"/>
      </rPr>
      <t>浙江海洋鱼类图鉴及其</t>
    </r>
    <r>
      <rPr>
        <sz val="8"/>
        <rFont val="Times New Roman"/>
        <charset val="134"/>
      </rPr>
      <t>DNA</t>
    </r>
    <r>
      <rPr>
        <sz val="8"/>
        <rFont val="宋体"/>
        <charset val="134"/>
      </rPr>
      <t>条形码</t>
    </r>
    <r>
      <rPr>
        <sz val="8"/>
        <rFont val="Times New Roman"/>
        <charset val="134"/>
      </rPr>
      <t>(</t>
    </r>
    <r>
      <rPr>
        <sz val="8"/>
        <rFont val="宋体"/>
        <charset val="134"/>
      </rPr>
      <t>上册</t>
    </r>
    <r>
      <rPr>
        <sz val="8"/>
        <rFont val="Times New Roman"/>
        <charset val="134"/>
      </rPr>
      <t xml:space="preserve">). </t>
    </r>
    <r>
      <rPr>
        <sz val="8"/>
        <rFont val="宋体"/>
        <charset val="134"/>
      </rPr>
      <t>中国农业出版社</t>
    </r>
    <r>
      <rPr>
        <sz val="8"/>
        <rFont val="Times New Roman"/>
        <charset val="134"/>
      </rPr>
      <t xml:space="preserve">, </t>
    </r>
    <r>
      <rPr>
        <sz val="8"/>
        <rFont val="宋体"/>
        <charset val="134"/>
      </rPr>
      <t>北京</t>
    </r>
    <r>
      <rPr>
        <sz val="8"/>
        <rFont val="Times New Roman"/>
        <charset val="134"/>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</si>
</sst>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等线"/>
      <charset val="134"/>
      <scheme val="minor"/>
    </font>
    <font>
      <sz val="8"/>
      <name val="Times New Roman"/>
      <charset val="134"/>
    </font>
    <font>
      <sz val="11"/>
      <name val="等线"/>
      <charset val="134"/>
      <scheme val="minor"/>
    </font>
    <font>
      <sz val="11"/>
      <name val="Times New Roman"/>
      <charset val="134"/>
    </font>
    <font>
      <sz val="8"/>
      <name val="黑体"/>
      <charset val="134"/>
    </font>
    <font>
      <sz val="11"/>
      <color theme="1"/>
      <name val="Times New Roman"/>
      <charset val="134"/>
    </font>
    <font>
      <sz val="8"/>
      <color theme="1"/>
      <name val="Times New Roman"/>
      <charset val="134"/>
    </font>
    <font>
      <sz val="8"/>
      <color theme="1"/>
      <name val="宋体"/>
      <charset val="134"/>
    </font>
    <font>
      <sz val="11"/>
      <color rgb="FFFF0000"/>
      <name val="等线"/>
      <charset val="134"/>
      <scheme val="minor"/>
    </font>
    <font>
      <sz val="8"/>
      <name val="宋体"/>
      <charset val="134"/>
    </font>
    <font>
      <sz val="8"/>
      <name val="等线"/>
      <charset val="134"/>
    </font>
    <font>
      <b/>
      <sz val="8"/>
      <name val="Times New Roman"/>
      <charset val="134"/>
    </font>
    <font>
      <sz val="11"/>
      <color rgb="FFFF0000"/>
      <name val="Times New Roman"/>
      <charset val="134"/>
    </font>
    <font>
      <sz val="8"/>
      <color theme="1"/>
      <name val="等线"/>
      <charset val="134"/>
      <scheme val="minor"/>
    </font>
    <font>
      <sz val="8"/>
      <color rgb="FFFF0000"/>
      <name val="等线"/>
      <charset val="134"/>
      <scheme val="minor"/>
    </font>
    <font>
      <sz val="8"/>
      <name val="等线"/>
      <charset val="134"/>
      <scheme val="minor"/>
    </font>
    <font>
      <b/>
      <sz val="8"/>
      <name val="宋体"/>
      <charset val="134"/>
    </font>
    <font>
      <sz val="8"/>
      <color rgb="FFFF0000"/>
      <name val="Times New Roman"/>
      <charset val="134"/>
    </font>
    <font>
      <sz val="8"/>
      <color rgb="FF0000FF"/>
      <name val="Times New Roman"/>
      <charset val="134"/>
    </font>
    <font>
      <sz val="10"/>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i/>
      <sz val="8"/>
      <name val="Times New Roman"/>
      <charset val="134"/>
    </font>
    <font>
      <i/>
      <sz val="8"/>
      <color theme="1"/>
      <name val="Times New Roman"/>
      <charset val="134"/>
    </font>
    <font>
      <sz val="8"/>
      <color theme="1"/>
      <name val="黑体"/>
      <charset val="134"/>
    </font>
    <font>
      <sz val="8"/>
      <color theme="1"/>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1"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 applyNumberFormat="0" applyFill="0" applyAlignment="0" applyProtection="0">
      <alignment vertical="center"/>
    </xf>
    <xf numFmtId="0" fontId="26" fillId="0" borderId="2" applyNumberFormat="0" applyFill="0" applyAlignment="0" applyProtection="0">
      <alignment vertical="center"/>
    </xf>
    <xf numFmtId="0" fontId="27" fillId="0" borderId="3" applyNumberFormat="0" applyFill="0" applyAlignment="0" applyProtection="0">
      <alignment vertical="center"/>
    </xf>
    <xf numFmtId="0" fontId="27" fillId="0" borderId="0" applyNumberFormat="0" applyFill="0" applyBorder="0" applyAlignment="0" applyProtection="0">
      <alignment vertical="center"/>
    </xf>
    <xf numFmtId="0" fontId="28" fillId="3" borderId="4" applyNumberFormat="0" applyAlignment="0" applyProtection="0">
      <alignment vertical="center"/>
    </xf>
    <xf numFmtId="0" fontId="29" fillId="4" borderId="5" applyNumberFormat="0" applyAlignment="0" applyProtection="0">
      <alignment vertical="center"/>
    </xf>
    <xf numFmtId="0" fontId="30" fillId="4" borderId="4" applyNumberFormat="0" applyAlignment="0" applyProtection="0">
      <alignment vertical="center"/>
    </xf>
    <xf numFmtId="0" fontId="31" fillId="5" borderId="6" applyNumberFormat="0" applyAlignment="0" applyProtection="0">
      <alignment vertical="center"/>
    </xf>
    <xf numFmtId="0" fontId="32" fillId="0" borderId="7" applyNumberFormat="0" applyFill="0" applyAlignment="0" applyProtection="0">
      <alignment vertical="center"/>
    </xf>
    <xf numFmtId="0" fontId="33" fillId="0" borderId="8"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cellStyleXfs>
  <cellXfs count="83">
    <xf numFmtId="0" fontId="0" fillId="0" borderId="0" xfId="0">
      <alignment vertical="center"/>
    </xf>
    <xf numFmtId="0" fontId="1" fillId="0" borderId="0" xfId="0" applyFont="1" applyAlignment="1">
      <alignment horizontal="left" vertical="top"/>
    </xf>
    <xf numFmtId="0" fontId="1" fillId="0" borderId="0" xfId="0" applyFont="1">
      <alignment vertical="center"/>
    </xf>
    <xf numFmtId="0" fontId="2" fillId="0" borderId="0" xfId="0" applyFont="1" applyAlignment="1">
      <alignment horizontal="left" vertical="top"/>
    </xf>
    <xf numFmtId="0" fontId="3" fillId="0" borderId="0" xfId="0" applyFont="1" applyAlignment="1">
      <alignment horizontal="left" vertical="top"/>
    </xf>
    <xf numFmtId="0" fontId="1" fillId="0" borderId="0" xfId="0" applyFont="1" applyFill="1">
      <alignment vertical="center"/>
    </xf>
    <xf numFmtId="0" fontId="4" fillId="0" borderId="0" xfId="0" applyFont="1" applyFill="1">
      <alignment vertical="center"/>
    </xf>
    <xf numFmtId="0" fontId="1" fillId="0" borderId="0" xfId="0" applyFont="1" applyBorder="1" applyAlignment="1">
      <alignment horizontal="left" vertical="top"/>
    </xf>
    <xf numFmtId="0" fontId="1" fillId="0" borderId="0" xfId="0" applyFont="1" applyFill="1" applyBorder="1" applyAlignment="1">
      <alignment horizontal="left" vertical="top"/>
    </xf>
    <xf numFmtId="0" fontId="1" fillId="0" borderId="0" xfId="0" applyFont="1" applyFill="1" applyAlignment="1">
      <alignment horizontal="left" vertical="top"/>
    </xf>
    <xf numFmtId="0" fontId="1" fillId="0" borderId="0" xfId="0" applyFont="1" applyBorder="1">
      <alignment vertical="center"/>
    </xf>
    <xf numFmtId="0" fontId="1" fillId="0" borderId="0" xfId="0" applyNumberFormat="1" applyFont="1" applyFill="1" applyBorder="1" applyAlignment="1">
      <alignment horizontal="left" vertical="top"/>
    </xf>
    <xf numFmtId="0" fontId="5" fillId="0" borderId="0" xfId="0" applyFont="1">
      <alignment vertical="center"/>
    </xf>
    <xf numFmtId="0" fontId="6" fillId="0" borderId="0" xfId="0" applyFont="1" applyBorder="1" applyAlignment="1">
      <alignment horizontal="left" vertical="top" wrapText="1"/>
    </xf>
    <xf numFmtId="0" fontId="7" fillId="0" borderId="0" xfId="0" applyFont="1" applyBorder="1" applyAlignment="1">
      <alignment horizontal="left" vertical="top" wrapText="1"/>
    </xf>
    <xf numFmtId="0" fontId="0" fillId="0" borderId="0" xfId="0" applyFont="1">
      <alignment vertical="center"/>
    </xf>
    <xf numFmtId="0" fontId="2" fillId="0" borderId="0" xfId="0" applyFont="1">
      <alignment vertical="center"/>
    </xf>
    <xf numFmtId="0" fontId="8" fillId="0" borderId="0" xfId="0" applyFont="1" applyFill="1">
      <alignment vertical="center"/>
    </xf>
    <xf numFmtId="0" fontId="4" fillId="0" borderId="0" xfId="0" applyFont="1" applyFill="1" applyAlignment="1">
      <alignment horizontal="left" vertical="top" wrapText="1"/>
    </xf>
    <xf numFmtId="0" fontId="1" fillId="0" borderId="0" xfId="0" applyFont="1" applyFill="1" applyAlignment="1">
      <alignment horizontal="left" vertical="top" wrapText="1"/>
    </xf>
    <xf numFmtId="0" fontId="9" fillId="0" borderId="0" xfId="0" applyFont="1" applyFill="1" applyBorder="1" applyAlignment="1">
      <alignment horizontal="left" vertical="top" wrapText="1"/>
    </xf>
    <xf numFmtId="0" fontId="9" fillId="0" borderId="0" xfId="0" applyFont="1" applyFill="1" applyBorder="1" applyAlignment="1">
      <alignment vertical="top" wrapText="1"/>
    </xf>
    <xf numFmtId="0" fontId="9" fillId="0" borderId="0" xfId="0" applyFont="1" applyFill="1" applyBorder="1" applyAlignment="1">
      <alignment horizontal="left" vertical="top"/>
    </xf>
    <xf numFmtId="0" fontId="9" fillId="0" borderId="0" xfId="0" applyFont="1" applyFill="1" applyBorder="1" applyAlignment="1">
      <alignment vertical="center"/>
    </xf>
    <xf numFmtId="0" fontId="1" fillId="0" borderId="0" xfId="0" applyFont="1" applyFill="1" applyBorder="1" applyAlignment="1">
      <alignment horizontal="left" vertical="top" wrapText="1"/>
    </xf>
    <xf numFmtId="0" fontId="10" fillId="0" borderId="0" xfId="0" applyFont="1" applyFill="1" applyAlignment="1">
      <alignment horizontal="left" vertical="top"/>
    </xf>
    <xf numFmtId="0" fontId="11" fillId="0" borderId="0" xfId="0" applyFont="1" applyFill="1" applyBorder="1" applyAlignment="1">
      <alignment horizontal="left" vertical="top" wrapText="1"/>
    </xf>
    <xf numFmtId="0" fontId="9" fillId="0" borderId="0" xfId="0" applyFont="1" applyFill="1" applyBorder="1" applyAlignment="1">
      <alignment vertical="center" wrapText="1"/>
    </xf>
    <xf numFmtId="0" fontId="3" fillId="0" borderId="0" xfId="0" applyFont="1">
      <alignment vertical="center"/>
    </xf>
    <xf numFmtId="0" fontId="12" fillId="0" borderId="0" xfId="0" applyFont="1" applyFill="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13" fillId="0" borderId="0" xfId="0" applyFont="1" applyFill="1">
      <alignment vertical="center"/>
    </xf>
    <xf numFmtId="0" fontId="1" fillId="0" borderId="0" xfId="0" applyFont="1" applyBorder="1" applyAlignment="1">
      <alignment vertical="center" wrapText="1"/>
    </xf>
    <xf numFmtId="0" fontId="1" fillId="0" borderId="0" xfId="0" applyFont="1" applyFill="1" applyBorder="1" applyAlignment="1">
      <alignment vertical="center" wrapText="1"/>
    </xf>
    <xf numFmtId="0" fontId="1" fillId="0" borderId="0" xfId="0" applyFont="1" applyBorder="1" applyAlignment="1">
      <alignment horizontal="left" vertical="center" wrapText="1"/>
    </xf>
    <xf numFmtId="0" fontId="9" fillId="0" borderId="0" xfId="0" applyFont="1" applyFill="1" applyAlignment="1">
      <alignment horizontal="left" vertical="top"/>
    </xf>
    <xf numFmtId="0" fontId="9" fillId="0" borderId="0" xfId="0" applyFont="1" applyFill="1" applyBorder="1" applyAlignment="1">
      <alignment horizontal="left" vertical="center" wrapText="1"/>
    </xf>
    <xf numFmtId="0" fontId="16"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11" fillId="0" borderId="0" xfId="0" applyFont="1" applyFill="1" applyBorder="1" applyAlignment="1">
      <alignment vertical="center" wrapText="1"/>
    </xf>
    <xf numFmtId="0" fontId="16" fillId="0" borderId="0" xfId="0" applyFont="1" applyFill="1" applyBorder="1" applyAlignment="1">
      <alignment vertical="center"/>
    </xf>
    <xf numFmtId="0" fontId="1" fillId="0" borderId="0" xfId="0" applyFont="1" applyFill="1" applyAlignment="1">
      <alignment vertical="center" wrapText="1"/>
    </xf>
    <xf numFmtId="0" fontId="1" fillId="0" borderId="0" xfId="0" applyFont="1" applyFill="1" applyBorder="1" applyAlignment="1">
      <alignment vertical="top" wrapText="1"/>
    </xf>
    <xf numFmtId="0" fontId="15" fillId="0" borderId="0" xfId="0" applyFont="1" applyFill="1">
      <alignment vertical="center"/>
    </xf>
    <xf numFmtId="0" fontId="1" fillId="0" borderId="0" xfId="0" applyFont="1" applyFill="1" applyBorder="1" applyAlignment="1">
      <alignment vertical="center"/>
    </xf>
    <xf numFmtId="0" fontId="1" fillId="0" borderId="0" xfId="0" applyFont="1" applyFill="1" applyBorder="1">
      <alignment vertical="center"/>
    </xf>
    <xf numFmtId="0" fontId="0" fillId="0" borderId="0" xfId="0" applyFill="1">
      <alignment vertical="center"/>
    </xf>
    <xf numFmtId="0" fontId="2" fillId="0" borderId="0" xfId="0" applyFont="1" applyFill="1" applyAlignment="1">
      <alignment vertical="center" wrapText="1"/>
    </xf>
    <xf numFmtId="0" fontId="2" fillId="0" borderId="0" xfId="0" applyFont="1" applyFill="1">
      <alignment vertical="center"/>
    </xf>
    <xf numFmtId="0" fontId="4" fillId="0" borderId="0" xfId="0" applyFont="1" applyFill="1" applyBorder="1" applyAlignment="1">
      <alignment horizontal="left" vertical="top" wrapText="1"/>
    </xf>
    <xf numFmtId="0" fontId="11" fillId="0" borderId="0" xfId="0" applyFont="1" applyFill="1" applyBorder="1" applyAlignment="1">
      <alignment horizontal="left" vertical="top"/>
    </xf>
    <xf numFmtId="0" fontId="11" fillId="0" borderId="0" xfId="0" applyFont="1" applyFill="1" applyAlignment="1">
      <alignment horizontal="left" vertical="top"/>
    </xf>
    <xf numFmtId="0" fontId="16" fillId="0" borderId="0" xfId="0" applyFont="1" applyFill="1" applyBorder="1" applyAlignment="1">
      <alignment horizontal="left" vertical="top"/>
    </xf>
    <xf numFmtId="0" fontId="16" fillId="0" borderId="0" xfId="0" applyFont="1" applyFill="1" applyBorder="1" applyAlignment="1">
      <alignment horizontal="left" vertical="top" wrapText="1"/>
    </xf>
    <xf numFmtId="0" fontId="1" fillId="0" borderId="0" xfId="0" applyFont="1" applyFill="1" applyAlignment="1">
      <alignment horizontal="left" vertical="center"/>
    </xf>
    <xf numFmtId="0" fontId="17" fillId="0" borderId="0" xfId="0" applyFont="1" applyFill="1">
      <alignment vertical="center"/>
    </xf>
    <xf numFmtId="0" fontId="18" fillId="0" borderId="0" xfId="0" applyFont="1" applyFill="1">
      <alignment vertical="center"/>
    </xf>
    <xf numFmtId="0" fontId="1" fillId="0" borderId="0" xfId="0" applyFont="1" applyFill="1" applyBorder="1" applyAlignment="1">
      <alignment horizontal="left" vertical="center"/>
    </xf>
    <xf numFmtId="0" fontId="1" fillId="0" borderId="0" xfId="0" applyFont="1" applyFill="1" applyBorder="1" applyAlignment="1">
      <alignment vertical="top"/>
    </xf>
    <xf numFmtId="0" fontId="19" fillId="0" borderId="0" xfId="0" applyFont="1" applyBorder="1">
      <alignment vertical="center"/>
    </xf>
    <xf numFmtId="0" fontId="3" fillId="0" borderId="0" xfId="0" applyFont="1" applyBorder="1">
      <alignment vertical="center"/>
    </xf>
    <xf numFmtId="0" fontId="0" fillId="0" borderId="0" xfId="0" applyBorder="1">
      <alignment vertical="center"/>
    </xf>
    <xf numFmtId="0" fontId="4" fillId="0" borderId="0" xfId="0" applyFont="1" applyFill="1" applyBorder="1" applyAlignment="1">
      <alignment vertical="center" wrapText="1"/>
    </xf>
    <xf numFmtId="0" fontId="9" fillId="0" borderId="0" xfId="0" applyFont="1" applyFill="1" applyBorder="1" applyAlignment="1">
      <alignment horizontal="left" vertical="center"/>
    </xf>
    <xf numFmtId="0" fontId="11" fillId="0" borderId="0" xfId="0" applyFont="1" applyFill="1" applyBorder="1" applyAlignment="1">
      <alignment vertical="center"/>
    </xf>
    <xf numFmtId="0" fontId="9" fillId="0" borderId="0" xfId="0" applyFont="1" applyFill="1" applyBorder="1" applyAlignment="1">
      <alignment vertical="top"/>
    </xf>
    <xf numFmtId="0" fontId="17" fillId="0" borderId="0" xfId="0" applyFont="1" applyFill="1" applyBorder="1">
      <alignment vertical="center"/>
    </xf>
    <xf numFmtId="0" fontId="9" fillId="0" borderId="0" xfId="0" applyFont="1" applyFill="1" applyBorder="1" applyAlignment="1"/>
    <xf numFmtId="0" fontId="18" fillId="0" borderId="0" xfId="0" applyFont="1" applyFill="1" applyBorder="1">
      <alignment vertical="center"/>
    </xf>
    <xf numFmtId="0" fontId="9" fillId="0" borderId="0" xfId="0" applyFont="1" applyFill="1" applyBorder="1" applyAlignment="1">
      <alignment horizontal="justify" vertical="top"/>
    </xf>
    <xf numFmtId="0" fontId="6" fillId="0" borderId="0" xfId="0" applyFont="1" applyAlignment="1">
      <alignment horizontal="left" vertical="top"/>
    </xf>
    <xf numFmtId="0" fontId="6" fillId="0" borderId="0" xfId="0" applyFont="1" applyFill="1" applyAlignment="1">
      <alignment horizontal="left" vertical="top"/>
    </xf>
    <xf numFmtId="0" fontId="18" fillId="0" borderId="0" xfId="0" applyFont="1" applyAlignment="1">
      <alignment horizontal="left" vertical="top"/>
    </xf>
    <xf numFmtId="0" fontId="17" fillId="0" borderId="0" xfId="0" applyFont="1" applyFill="1" applyAlignment="1">
      <alignment horizontal="left" vertical="top"/>
    </xf>
    <xf numFmtId="0" fontId="4" fillId="0" borderId="0" xfId="0" applyFont="1" applyAlignment="1">
      <alignment horizontal="left" vertical="top" wrapText="1"/>
    </xf>
    <xf numFmtId="0" fontId="1" fillId="0" borderId="0" xfId="0" applyFont="1" applyAlignment="1">
      <alignment horizontal="left" vertical="top" wrapText="1"/>
    </xf>
    <xf numFmtId="0" fontId="1" fillId="0" borderId="0" xfId="0" applyNumberFormat="1" applyFont="1" applyFill="1" applyBorder="1" applyAlignment="1">
      <alignment horizontal="left" vertical="top" wrapText="1"/>
    </xf>
    <xf numFmtId="0" fontId="1" fillId="0" borderId="0" xfId="0" applyFont="1" applyBorder="1" applyAlignment="1">
      <alignment horizontal="left" vertical="top" wrapText="1"/>
    </xf>
    <xf numFmtId="0" fontId="6" fillId="0" borderId="0" xfId="0" applyFont="1">
      <alignment vertical="center"/>
    </xf>
    <xf numFmtId="0" fontId="9" fillId="0" borderId="0" xfId="0" applyFont="1" applyBorder="1" applyAlignment="1">
      <alignment horizontal="left" vertical="top"/>
    </xf>
    <xf numFmtId="0" fontId="9" fillId="0" borderId="0" xfId="0" applyFont="1" applyBorder="1" applyAlignment="1">
      <alignment horizontal="left" vertical="top" wrapText="1"/>
    </xf>
    <xf numFmtId="0" fontId="1" fillId="0" borderId="0" xfId="0" applyFont="1" applyFill="1" applyBorder="1" applyAlignment="1" quotePrefix="1">
      <alignment vertical="center" wrapText="1"/>
    </xf>
    <xf numFmtId="0" fontId="9" fillId="0" borderId="0" xfId="0" applyFont="1" applyFill="1" applyBorder="1" applyAlignment="1" quotePrefix="1">
      <alignment horizontal="left" vertical="center" wrapText="1"/>
    </xf>
    <xf numFmtId="0" fontId="1" fillId="0" borderId="0" xfId="0" applyFont="1" applyFill="1" applyAlignment="1" quotePrefix="1">
      <alignment horizontal="left" vertical="top" wrapText="1"/>
    </xf>
    <xf numFmtId="0" fontId="1" fillId="0" borderId="0" xfId="0" applyFont="1" applyFill="1" applyBorder="1" applyAlignment="1" quotePrefix="1">
      <alignment horizontal="left" vertical="top" wrapText="1"/>
    </xf>
    <xf numFmtId="0" fontId="1" fillId="0" borderId="0" xfId="0" applyFont="1" applyFill="1" applyAlignment="1" quotePrefix="1">
      <alignment horizontal="left" vertical="top"/>
    </xf>
    <xf numFmtId="0" fontId="9" fillId="0" borderId="0" xfId="0" applyFont="1" applyFill="1" applyBorder="1" applyAlignment="1" quotePrefix="1">
      <alignment horizontal="left" vertical="top" wrapText="1"/>
    </xf>
    <xf numFmtId="0" fontId="6" fillId="0" borderId="0" xfId="0" applyFont="1" applyBorder="1" applyAlignment="1" quotePrefix="1">
      <alignment horizontal="left"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99FF"/>
      <color rgb="000000FF"/>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1"/>
  <sheetViews>
    <sheetView tabSelected="1" workbookViewId="0">
      <pane ySplit="1" topLeftCell="A2" activePane="bottomLeft" state="frozen"/>
      <selection/>
      <selection pane="bottomLeft" activeCell="A1" sqref="A1:E1"/>
    </sheetView>
  </sheetViews>
  <sheetFormatPr defaultColWidth="9" defaultRowHeight="13.8" outlineLevelCol="4"/>
  <cols>
    <col min="1" max="1" width="49.0277777777778" style="8" customWidth="1"/>
    <col min="2" max="2" width="50.4074074074074" style="7" customWidth="1"/>
    <col min="3" max="4" width="11.9907407407407" style="7" customWidth="1"/>
    <col min="5" max="5" width="33.25" style="7" customWidth="1"/>
  </cols>
  <sheetData>
    <row r="1" ht="29" customHeight="1" spans="1:5">
      <c r="A1" s="51" t="s">
        <v>0</v>
      </c>
      <c r="B1" s="79"/>
      <c r="C1" s="79"/>
      <c r="D1" s="79"/>
      <c r="E1" s="79"/>
    </row>
    <row r="2" ht="16" customHeight="1" spans="1:5">
      <c r="A2" s="22" t="s">
        <v>1</v>
      </c>
      <c r="B2" s="81" t="s">
        <v>2</v>
      </c>
      <c r="C2" s="81" t="s">
        <v>3</v>
      </c>
      <c r="D2" s="22" t="s">
        <v>4</v>
      </c>
      <c r="E2" s="82" t="s">
        <v>5</v>
      </c>
    </row>
    <row r="3" spans="1:5">
      <c r="A3" s="20" t="s">
        <v>6</v>
      </c>
      <c r="B3" s="82" t="s">
        <v>7</v>
      </c>
      <c r="C3" s="79" t="s">
        <v>8</v>
      </c>
      <c r="D3" s="35" t="s">
        <v>9</v>
      </c>
      <c r="E3" s="79" t="s">
        <v>10</v>
      </c>
    </row>
    <row r="4" spans="1:5">
      <c r="A4" s="20" t="s">
        <v>11</v>
      </c>
      <c r="B4" s="82" t="s">
        <v>12</v>
      </c>
      <c r="C4" s="82" t="s">
        <v>13</v>
      </c>
      <c r="D4" s="35" t="s">
        <v>9</v>
      </c>
      <c r="E4" s="82" t="s">
        <v>14</v>
      </c>
    </row>
    <row r="5" spans="1:5">
      <c r="A5" s="20" t="s">
        <v>15</v>
      </c>
      <c r="B5" s="82" t="s">
        <v>16</v>
      </c>
      <c r="C5" s="79" t="s">
        <v>17</v>
      </c>
      <c r="D5" s="35" t="s">
        <v>9</v>
      </c>
      <c r="E5" s="79" t="s">
        <v>10</v>
      </c>
    </row>
    <row r="6" spans="1:5">
      <c r="A6" s="20" t="s">
        <v>18</v>
      </c>
      <c r="B6" s="82" t="s">
        <v>19</v>
      </c>
      <c r="C6" s="82" t="s">
        <v>20</v>
      </c>
      <c r="D6" s="35" t="s">
        <v>9</v>
      </c>
      <c r="E6" s="79" t="s">
        <v>10</v>
      </c>
    </row>
    <row r="7" spans="1:5">
      <c r="A7" s="22" t="s">
        <v>21</v>
      </c>
      <c r="B7" s="81" t="s">
        <v>22</v>
      </c>
      <c r="C7" s="79" t="s">
        <v>8</v>
      </c>
      <c r="D7" s="35" t="s">
        <v>9</v>
      </c>
      <c r="E7" s="82" t="s">
        <v>23</v>
      </c>
    </row>
    <row r="8" spans="1:5">
      <c r="A8" s="22" t="s">
        <v>24</v>
      </c>
      <c r="B8" s="81" t="s">
        <v>25</v>
      </c>
      <c r="C8" s="82" t="s">
        <v>13</v>
      </c>
      <c r="D8" s="35" t="s">
        <v>9</v>
      </c>
      <c r="E8" s="79" t="s">
        <v>26</v>
      </c>
    </row>
    <row r="9" spans="1:5">
      <c r="A9" s="20" t="s">
        <v>27</v>
      </c>
      <c r="B9" s="82" t="s">
        <v>28</v>
      </c>
      <c r="C9" s="79" t="s">
        <v>8</v>
      </c>
      <c r="D9" s="35" t="s">
        <v>29</v>
      </c>
      <c r="E9" s="79" t="s">
        <v>10</v>
      </c>
    </row>
    <row r="10" spans="1:5">
      <c r="A10" s="20" t="s">
        <v>30</v>
      </c>
      <c r="B10" s="82" t="s">
        <v>31</v>
      </c>
      <c r="C10" s="79" t="s">
        <v>8</v>
      </c>
      <c r="D10" s="35" t="s">
        <v>9</v>
      </c>
      <c r="E10" s="79" t="s">
        <v>10</v>
      </c>
    </row>
    <row r="11" spans="1:5">
      <c r="A11" s="20" t="s">
        <v>32</v>
      </c>
      <c r="B11" s="82" t="s">
        <v>33</v>
      </c>
      <c r="C11" s="79" t="s">
        <v>8</v>
      </c>
      <c r="D11" s="35" t="s">
        <v>9</v>
      </c>
      <c r="E11" s="79" t="s">
        <v>10</v>
      </c>
    </row>
    <row r="12" spans="1:5">
      <c r="A12" s="20" t="s">
        <v>34</v>
      </c>
      <c r="B12" s="82" t="s">
        <v>35</v>
      </c>
      <c r="C12" s="79" t="s">
        <v>8</v>
      </c>
      <c r="D12" s="35" t="s">
        <v>9</v>
      </c>
      <c r="E12" s="79" t="s">
        <v>10</v>
      </c>
    </row>
    <row r="13" spans="1:5">
      <c r="A13" s="20" t="s">
        <v>36</v>
      </c>
      <c r="B13" s="82" t="s">
        <v>37</v>
      </c>
      <c r="C13" s="79" t="s">
        <v>8</v>
      </c>
      <c r="D13" s="35" t="s">
        <v>9</v>
      </c>
      <c r="E13" s="79" t="s">
        <v>10</v>
      </c>
    </row>
    <row r="14" spans="1:5">
      <c r="A14" s="20" t="s">
        <v>38</v>
      </c>
      <c r="B14" s="82" t="s">
        <v>39</v>
      </c>
      <c r="C14" s="79" t="s">
        <v>8</v>
      </c>
      <c r="D14" s="35" t="s">
        <v>9</v>
      </c>
      <c r="E14" s="79" t="s">
        <v>10</v>
      </c>
    </row>
    <row r="15" spans="1:5">
      <c r="A15" s="20" t="s">
        <v>40</v>
      </c>
      <c r="B15" s="82" t="s">
        <v>41</v>
      </c>
      <c r="C15" s="79" t="s">
        <v>8</v>
      </c>
      <c r="D15" s="35" t="s">
        <v>9</v>
      </c>
      <c r="E15" s="79" t="s">
        <v>10</v>
      </c>
    </row>
    <row r="16" spans="1:5">
      <c r="A16" s="20" t="s">
        <v>42</v>
      </c>
      <c r="B16" s="82" t="s">
        <v>43</v>
      </c>
      <c r="C16" s="79" t="s">
        <v>8</v>
      </c>
      <c r="D16" s="35" t="s">
        <v>9</v>
      </c>
      <c r="E16" s="79" t="s">
        <v>10</v>
      </c>
    </row>
    <row r="17" spans="1:5">
      <c r="A17" s="20" t="s">
        <v>44</v>
      </c>
      <c r="B17" s="79" t="s">
        <v>45</v>
      </c>
      <c r="C17" s="82" t="s">
        <v>13</v>
      </c>
      <c r="D17" s="35" t="s">
        <v>29</v>
      </c>
      <c r="E17" s="82" t="s">
        <v>46</v>
      </c>
    </row>
    <row r="18" spans="1:5">
      <c r="A18" s="20" t="s">
        <v>47</v>
      </c>
      <c r="B18" s="82" t="s">
        <v>48</v>
      </c>
      <c r="C18" s="82" t="s">
        <v>13</v>
      </c>
      <c r="D18" s="35" t="s">
        <v>9</v>
      </c>
      <c r="E18" s="82" t="s">
        <v>49</v>
      </c>
    </row>
    <row r="19" ht="14" customHeight="1" spans="1:5">
      <c r="A19" s="20" t="s">
        <v>50</v>
      </c>
      <c r="B19" s="82" t="s">
        <v>51</v>
      </c>
      <c r="C19" s="79" t="s">
        <v>8</v>
      </c>
      <c r="D19" s="35" t="s">
        <v>9</v>
      </c>
      <c r="E19" s="79" t="s">
        <v>10</v>
      </c>
    </row>
    <row r="20" spans="1:5">
      <c r="A20" s="20" t="s">
        <v>52</v>
      </c>
      <c r="B20" s="82" t="s">
        <v>53</v>
      </c>
      <c r="C20" s="82" t="s">
        <v>13</v>
      </c>
      <c r="D20" s="35" t="s">
        <v>9</v>
      </c>
      <c r="E20" s="82" t="s">
        <v>14</v>
      </c>
    </row>
    <row r="21" spans="1:5">
      <c r="A21" s="20" t="s">
        <v>54</v>
      </c>
      <c r="B21" s="82" t="s">
        <v>55</v>
      </c>
      <c r="C21" s="82" t="s">
        <v>13</v>
      </c>
      <c r="D21" s="35" t="s">
        <v>9</v>
      </c>
      <c r="E21" s="82" t="s">
        <v>56</v>
      </c>
    </row>
    <row r="22" spans="1:5">
      <c r="A22" s="20" t="s">
        <v>57</v>
      </c>
      <c r="B22" s="82" t="s">
        <v>58</v>
      </c>
      <c r="C22" s="82" t="s">
        <v>13</v>
      </c>
      <c r="D22" s="35" t="s">
        <v>9</v>
      </c>
      <c r="E22" s="82" t="s">
        <v>14</v>
      </c>
    </row>
    <row r="23" spans="1:5">
      <c r="A23" s="20" t="s">
        <v>59</v>
      </c>
      <c r="B23" s="82" t="s">
        <v>60</v>
      </c>
      <c r="C23" s="82" t="s">
        <v>13</v>
      </c>
      <c r="D23" s="35" t="s">
        <v>9</v>
      </c>
      <c r="E23" s="79" t="s">
        <v>10</v>
      </c>
    </row>
    <row r="24" spans="1:5">
      <c r="A24" s="20" t="s">
        <v>61</v>
      </c>
      <c r="B24" s="82" t="s">
        <v>62</v>
      </c>
      <c r="C24" s="82" t="s">
        <v>13</v>
      </c>
      <c r="D24" s="79" t="s">
        <v>63</v>
      </c>
      <c r="E24" s="82" t="s">
        <v>64</v>
      </c>
    </row>
    <row r="25" spans="1:5">
      <c r="A25" s="20" t="s">
        <v>65</v>
      </c>
      <c r="B25" s="82" t="s">
        <v>66</v>
      </c>
      <c r="C25" s="79" t="s">
        <v>67</v>
      </c>
      <c r="D25" s="79" t="s">
        <v>63</v>
      </c>
      <c r="E25" s="79" t="s">
        <v>68</v>
      </c>
    </row>
    <row r="26" spans="1:5">
      <c r="A26" s="20" t="s">
        <v>65</v>
      </c>
      <c r="B26" s="82" t="s">
        <v>69</v>
      </c>
      <c r="C26" s="79" t="s">
        <v>67</v>
      </c>
      <c r="D26" s="79" t="s">
        <v>63</v>
      </c>
      <c r="E26" s="79" t="s">
        <v>70</v>
      </c>
    </row>
    <row r="27" spans="1:5">
      <c r="A27" s="20" t="s">
        <v>71</v>
      </c>
      <c r="B27" s="82" t="s">
        <v>72</v>
      </c>
      <c r="C27" s="79" t="s">
        <v>8</v>
      </c>
      <c r="D27" s="79" t="s">
        <v>63</v>
      </c>
      <c r="E27" s="82" t="s">
        <v>73</v>
      </c>
    </row>
    <row r="28" spans="1:5">
      <c r="A28" s="20" t="s">
        <v>74</v>
      </c>
      <c r="B28" s="82" t="s">
        <v>75</v>
      </c>
      <c r="C28" s="79" t="s">
        <v>8</v>
      </c>
      <c r="D28" s="79" t="s">
        <v>63</v>
      </c>
      <c r="E28" s="82" t="s">
        <v>73</v>
      </c>
    </row>
    <row r="29" spans="1:5">
      <c r="A29" s="20" t="s">
        <v>76</v>
      </c>
      <c r="B29" s="82" t="s">
        <v>77</v>
      </c>
      <c r="C29" s="79" t="s">
        <v>8</v>
      </c>
      <c r="D29" s="79" t="s">
        <v>63</v>
      </c>
      <c r="E29" s="82" t="s">
        <v>73</v>
      </c>
    </row>
    <row r="30" spans="1:5">
      <c r="A30" s="20" t="s">
        <v>78</v>
      </c>
      <c r="B30" s="79" t="s">
        <v>45</v>
      </c>
      <c r="C30" s="82" t="s">
        <v>13</v>
      </c>
      <c r="D30" s="79" t="s">
        <v>63</v>
      </c>
      <c r="E30" s="82" t="s">
        <v>46</v>
      </c>
    </row>
    <row r="31" spans="1:5">
      <c r="A31" s="20" t="s">
        <v>79</v>
      </c>
      <c r="B31" s="20" t="s">
        <v>80</v>
      </c>
      <c r="C31" s="79" t="s">
        <v>67</v>
      </c>
      <c r="D31" s="79" t="s">
        <v>63</v>
      </c>
      <c r="E31" s="82" t="s">
        <v>81</v>
      </c>
    </row>
    <row r="32" spans="1:5">
      <c r="A32" s="20" t="s">
        <v>82</v>
      </c>
      <c r="B32" s="20" t="s">
        <v>83</v>
      </c>
      <c r="C32" s="79" t="s">
        <v>8</v>
      </c>
      <c r="D32" s="79" t="s">
        <v>63</v>
      </c>
      <c r="E32" s="79" t="s">
        <v>10</v>
      </c>
    </row>
    <row r="33" spans="1:5">
      <c r="A33" s="20" t="s">
        <v>84</v>
      </c>
      <c r="B33" s="82" t="s">
        <v>85</v>
      </c>
      <c r="C33" s="82" t="s">
        <v>86</v>
      </c>
      <c r="D33" s="79" t="s">
        <v>63</v>
      </c>
      <c r="E33" s="82" t="s">
        <v>87</v>
      </c>
    </row>
    <row r="34" spans="1:5">
      <c r="A34" s="20" t="s">
        <v>88</v>
      </c>
      <c r="B34" s="79" t="s">
        <v>45</v>
      </c>
      <c r="C34" s="82" t="s">
        <v>13</v>
      </c>
      <c r="D34" s="79" t="s">
        <v>63</v>
      </c>
      <c r="E34" s="82" t="s">
        <v>46</v>
      </c>
    </row>
    <row r="35" spans="1:5">
      <c r="A35" s="20" t="s">
        <v>89</v>
      </c>
      <c r="B35" s="79" t="s">
        <v>45</v>
      </c>
      <c r="C35" s="79" t="s">
        <v>90</v>
      </c>
      <c r="D35" s="79" t="s">
        <v>63</v>
      </c>
      <c r="E35" s="82" t="s">
        <v>91</v>
      </c>
    </row>
    <row r="36" spans="1:5">
      <c r="A36" s="20" t="s">
        <v>92</v>
      </c>
      <c r="B36" s="79" t="s">
        <v>45</v>
      </c>
      <c r="C36" s="79" t="s">
        <v>90</v>
      </c>
      <c r="D36" s="79" t="s">
        <v>63</v>
      </c>
      <c r="E36" s="82" t="s">
        <v>93</v>
      </c>
    </row>
    <row r="37" spans="1:5">
      <c r="A37" s="20" t="s">
        <v>94</v>
      </c>
      <c r="B37" s="79" t="s">
        <v>45</v>
      </c>
      <c r="C37" s="79" t="s">
        <v>90</v>
      </c>
      <c r="D37" s="79" t="s">
        <v>63</v>
      </c>
      <c r="E37" s="82" t="s">
        <v>95</v>
      </c>
    </row>
    <row r="38" spans="1:5">
      <c r="A38" s="20" t="s">
        <v>96</v>
      </c>
      <c r="B38" s="82" t="s">
        <v>97</v>
      </c>
      <c r="C38" s="79" t="s">
        <v>98</v>
      </c>
      <c r="D38" s="79" t="s">
        <v>63</v>
      </c>
      <c r="E38" s="82" t="s">
        <v>73</v>
      </c>
    </row>
    <row r="39" spans="1:5">
      <c r="A39" s="20" t="s">
        <v>99</v>
      </c>
      <c r="B39" s="82" t="s">
        <v>100</v>
      </c>
      <c r="C39" s="79" t="s">
        <v>8</v>
      </c>
      <c r="D39" s="79" t="s">
        <v>63</v>
      </c>
      <c r="E39" s="82" t="s">
        <v>73</v>
      </c>
    </row>
    <row r="40" spans="1:5">
      <c r="A40" s="20" t="s">
        <v>101</v>
      </c>
      <c r="B40" s="82" t="s">
        <v>102</v>
      </c>
      <c r="C40" s="79" t="s">
        <v>98</v>
      </c>
      <c r="D40" s="79" t="s">
        <v>63</v>
      </c>
      <c r="E40" s="82" t="s">
        <v>73</v>
      </c>
    </row>
    <row r="41" spans="1:5">
      <c r="A41" s="20" t="s">
        <v>103</v>
      </c>
      <c r="B41" s="82" t="s">
        <v>104</v>
      </c>
      <c r="C41" s="79" t="s">
        <v>105</v>
      </c>
      <c r="D41" s="79" t="s">
        <v>63</v>
      </c>
      <c r="E41" s="82" t="s">
        <v>106</v>
      </c>
    </row>
    <row r="42" spans="1:5">
      <c r="A42" s="20" t="s">
        <v>107</v>
      </c>
      <c r="B42" s="79" t="s">
        <v>45</v>
      </c>
      <c r="C42" s="79" t="s">
        <v>90</v>
      </c>
      <c r="D42" s="79" t="s">
        <v>63</v>
      </c>
      <c r="E42" s="82" t="s">
        <v>73</v>
      </c>
    </row>
    <row r="43" spans="1:5">
      <c r="A43" s="20" t="s">
        <v>108</v>
      </c>
      <c r="B43" s="82" t="s">
        <v>109</v>
      </c>
      <c r="C43" s="79" t="s">
        <v>8</v>
      </c>
      <c r="D43" s="79" t="s">
        <v>63</v>
      </c>
      <c r="E43" s="79" t="s">
        <v>10</v>
      </c>
    </row>
    <row r="44" spans="1:5">
      <c r="A44" s="20" t="s">
        <v>110</v>
      </c>
      <c r="B44" s="82" t="s">
        <v>111</v>
      </c>
      <c r="C44" s="79" t="s">
        <v>17</v>
      </c>
      <c r="D44" s="79" t="s">
        <v>63</v>
      </c>
      <c r="E44" s="82" t="s">
        <v>112</v>
      </c>
    </row>
    <row r="45" spans="1:5">
      <c r="A45" s="20" t="s">
        <v>113</v>
      </c>
      <c r="B45" s="82" t="s">
        <v>111</v>
      </c>
      <c r="C45" s="82" t="s">
        <v>13</v>
      </c>
      <c r="D45" s="79" t="s">
        <v>63</v>
      </c>
      <c r="E45" s="82" t="s">
        <v>114</v>
      </c>
    </row>
    <row r="46" spans="1:5">
      <c r="A46" s="20" t="s">
        <v>115</v>
      </c>
      <c r="B46" s="82" t="s">
        <v>104</v>
      </c>
      <c r="C46" s="79" t="s">
        <v>116</v>
      </c>
      <c r="D46" s="79" t="s">
        <v>63</v>
      </c>
      <c r="E46" s="82" t="s">
        <v>106</v>
      </c>
    </row>
    <row r="47" spans="1:5">
      <c r="A47" s="20" t="s">
        <v>117</v>
      </c>
      <c r="B47" s="82" t="s">
        <v>118</v>
      </c>
      <c r="C47" s="79" t="s">
        <v>17</v>
      </c>
      <c r="D47" s="79" t="s">
        <v>63</v>
      </c>
      <c r="E47" s="82" t="s">
        <v>119</v>
      </c>
    </row>
    <row r="48" spans="1:5">
      <c r="A48" s="20" t="s">
        <v>120</v>
      </c>
      <c r="B48" s="82" t="s">
        <v>121</v>
      </c>
      <c r="C48" s="79" t="s">
        <v>116</v>
      </c>
      <c r="D48" s="79" t="s">
        <v>63</v>
      </c>
      <c r="E48" s="82" t="s">
        <v>122</v>
      </c>
    </row>
    <row r="49" spans="1:5">
      <c r="A49" s="20" t="s">
        <v>123</v>
      </c>
      <c r="B49" s="79" t="s">
        <v>45</v>
      </c>
      <c r="C49" s="79" t="s">
        <v>90</v>
      </c>
      <c r="D49" s="79" t="s">
        <v>63</v>
      </c>
      <c r="E49" s="82" t="s">
        <v>91</v>
      </c>
    </row>
    <row r="50" spans="1:5">
      <c r="A50" s="20" t="s">
        <v>124</v>
      </c>
      <c r="B50" s="79" t="s">
        <v>125</v>
      </c>
      <c r="C50" s="82" t="s">
        <v>13</v>
      </c>
      <c r="D50" s="79" t="s">
        <v>63</v>
      </c>
      <c r="E50" s="79" t="s">
        <v>10</v>
      </c>
    </row>
    <row r="51" spans="1:5">
      <c r="A51" s="20" t="s">
        <v>126</v>
      </c>
      <c r="B51" s="82" t="s">
        <v>127</v>
      </c>
      <c r="C51" s="79" t="s">
        <v>8</v>
      </c>
      <c r="D51" s="79" t="s">
        <v>63</v>
      </c>
      <c r="E51" s="79" t="s">
        <v>10</v>
      </c>
    </row>
    <row r="52" spans="1:5">
      <c r="A52" s="20" t="s">
        <v>128</v>
      </c>
      <c r="B52" s="82" t="s">
        <v>127</v>
      </c>
      <c r="C52" s="79" t="s">
        <v>129</v>
      </c>
      <c r="D52" s="79" t="s">
        <v>63</v>
      </c>
      <c r="E52" s="79" t="s">
        <v>130</v>
      </c>
    </row>
    <row r="53" spans="1:5">
      <c r="A53" s="20" t="s">
        <v>131</v>
      </c>
      <c r="B53" s="82" t="s">
        <v>132</v>
      </c>
      <c r="C53" s="82" t="s">
        <v>13</v>
      </c>
      <c r="D53" s="79" t="s">
        <v>63</v>
      </c>
      <c r="E53" s="82" t="s">
        <v>133</v>
      </c>
    </row>
    <row r="54" spans="1:5">
      <c r="A54" s="20" t="s">
        <v>134</v>
      </c>
      <c r="B54" s="79" t="s">
        <v>45</v>
      </c>
      <c r="C54" s="82" t="s">
        <v>13</v>
      </c>
      <c r="D54" s="79" t="s">
        <v>63</v>
      </c>
      <c r="E54" s="82" t="s">
        <v>46</v>
      </c>
    </row>
    <row r="55" ht="14" customHeight="1" spans="1:5">
      <c r="A55" s="20" t="s">
        <v>135</v>
      </c>
      <c r="B55" s="79" t="s">
        <v>45</v>
      </c>
      <c r="C55" s="82" t="s">
        <v>13</v>
      </c>
      <c r="D55" s="79" t="s">
        <v>63</v>
      </c>
      <c r="E55" s="82" t="s">
        <v>46</v>
      </c>
    </row>
    <row r="56" spans="1:5">
      <c r="A56" s="20" t="s">
        <v>136</v>
      </c>
      <c r="B56" s="82" t="s">
        <v>137</v>
      </c>
      <c r="C56" s="82" t="s">
        <v>13</v>
      </c>
      <c r="D56" s="79" t="s">
        <v>63</v>
      </c>
      <c r="E56" s="82" t="s">
        <v>46</v>
      </c>
    </row>
    <row r="57" spans="1:5">
      <c r="A57" s="20" t="s">
        <v>138</v>
      </c>
      <c r="B57" s="79" t="s">
        <v>139</v>
      </c>
      <c r="C57" s="82" t="s">
        <v>13</v>
      </c>
      <c r="D57" s="79" t="s">
        <v>63</v>
      </c>
      <c r="E57" s="79" t="s">
        <v>140</v>
      </c>
    </row>
    <row r="58" ht="14" customHeight="1" spans="1:5">
      <c r="A58" s="20" t="s">
        <v>141</v>
      </c>
      <c r="B58" s="82" t="s">
        <v>142</v>
      </c>
      <c r="C58" s="82" t="s">
        <v>20</v>
      </c>
      <c r="D58" s="79" t="s">
        <v>63</v>
      </c>
      <c r="E58" s="79" t="s">
        <v>10</v>
      </c>
    </row>
    <row r="59" spans="1:5">
      <c r="A59" s="20" t="s">
        <v>143</v>
      </c>
      <c r="B59" s="79" t="s">
        <v>45</v>
      </c>
      <c r="C59" s="79" t="s">
        <v>90</v>
      </c>
      <c r="D59" s="79" t="s">
        <v>63</v>
      </c>
      <c r="E59" s="82" t="s">
        <v>144</v>
      </c>
    </row>
    <row r="60" spans="1:5">
      <c r="A60" s="20" t="s">
        <v>145</v>
      </c>
      <c r="B60" s="7" t="s">
        <v>146</v>
      </c>
      <c r="C60" s="82" t="s">
        <v>13</v>
      </c>
      <c r="D60" s="79" t="s">
        <v>63</v>
      </c>
      <c r="E60" s="82" t="s">
        <v>147</v>
      </c>
    </row>
    <row r="61" spans="1:5">
      <c r="A61" s="20" t="s">
        <v>148</v>
      </c>
      <c r="B61" s="20" t="s">
        <v>149</v>
      </c>
      <c r="C61" s="79" t="s">
        <v>150</v>
      </c>
      <c r="D61" s="79" t="s">
        <v>63</v>
      </c>
      <c r="E61" s="79" t="s">
        <v>151</v>
      </c>
    </row>
    <row r="62" spans="1:5">
      <c r="A62" s="22" t="s">
        <v>152</v>
      </c>
      <c r="B62" s="81" t="s">
        <v>153</v>
      </c>
      <c r="C62" s="79" t="s">
        <v>17</v>
      </c>
      <c r="D62" s="79" t="s">
        <v>63</v>
      </c>
      <c r="E62" s="82" t="s">
        <v>154</v>
      </c>
    </row>
    <row r="63" spans="1:5">
      <c r="A63" s="20" t="s">
        <v>155</v>
      </c>
      <c r="B63" s="79" t="s">
        <v>45</v>
      </c>
      <c r="C63" s="82" t="s">
        <v>13</v>
      </c>
      <c r="D63" s="79" t="s">
        <v>63</v>
      </c>
      <c r="E63" s="82" t="s">
        <v>156</v>
      </c>
    </row>
    <row r="64" spans="1:5">
      <c r="A64" s="20" t="s">
        <v>157</v>
      </c>
      <c r="B64" s="82" t="s">
        <v>158</v>
      </c>
      <c r="C64" s="79" t="s">
        <v>8</v>
      </c>
      <c r="D64" s="79" t="s">
        <v>63</v>
      </c>
      <c r="E64" s="82" t="s">
        <v>73</v>
      </c>
    </row>
    <row r="65" spans="1:5">
      <c r="A65" s="20" t="s">
        <v>159</v>
      </c>
      <c r="B65" s="20" t="s">
        <v>160</v>
      </c>
      <c r="C65" s="79" t="s">
        <v>67</v>
      </c>
      <c r="D65" s="79" t="s">
        <v>63</v>
      </c>
      <c r="E65" s="79" t="s">
        <v>161</v>
      </c>
    </row>
    <row r="66" spans="1:5">
      <c r="A66" s="20" t="s">
        <v>162</v>
      </c>
      <c r="B66" s="82" t="s">
        <v>163</v>
      </c>
      <c r="C66" s="79" t="s">
        <v>8</v>
      </c>
      <c r="D66" s="79" t="s">
        <v>63</v>
      </c>
      <c r="E66" s="82" t="s">
        <v>73</v>
      </c>
    </row>
    <row r="67" spans="1:5">
      <c r="A67" s="20" t="s">
        <v>164</v>
      </c>
      <c r="B67" s="82" t="s">
        <v>165</v>
      </c>
      <c r="C67" s="79" t="s">
        <v>8</v>
      </c>
      <c r="D67" s="79" t="s">
        <v>63</v>
      </c>
      <c r="E67" s="82" t="s">
        <v>73</v>
      </c>
    </row>
    <row r="68" spans="1:5">
      <c r="A68" s="20" t="s">
        <v>166</v>
      </c>
      <c r="B68" s="82" t="s">
        <v>167</v>
      </c>
      <c r="C68" s="79" t="s">
        <v>8</v>
      </c>
      <c r="D68" s="79" t="s">
        <v>63</v>
      </c>
      <c r="E68" s="82" t="s">
        <v>73</v>
      </c>
    </row>
    <row r="69" spans="1:5">
      <c r="A69" s="20" t="s">
        <v>168</v>
      </c>
      <c r="B69" s="82" t="s">
        <v>169</v>
      </c>
      <c r="C69" s="79" t="s">
        <v>8</v>
      </c>
      <c r="D69" s="79" t="s">
        <v>63</v>
      </c>
      <c r="E69" s="82" t="s">
        <v>73</v>
      </c>
    </row>
    <row r="70" spans="1:5">
      <c r="A70" s="20" t="s">
        <v>170</v>
      </c>
      <c r="B70" s="82" t="s">
        <v>171</v>
      </c>
      <c r="C70" s="79" t="s">
        <v>17</v>
      </c>
      <c r="D70" s="79" t="s">
        <v>63</v>
      </c>
      <c r="E70" s="82" t="s">
        <v>172</v>
      </c>
    </row>
    <row r="71" spans="1:5">
      <c r="A71" s="20" t="s">
        <v>173</v>
      </c>
      <c r="B71" s="82" t="s">
        <v>174</v>
      </c>
      <c r="C71" s="79" t="s">
        <v>8</v>
      </c>
      <c r="D71" s="79" t="s">
        <v>63</v>
      </c>
      <c r="E71" s="82" t="s">
        <v>73</v>
      </c>
    </row>
    <row r="72" ht="13" customHeight="1" spans="1:5">
      <c r="A72" s="20" t="s">
        <v>175</v>
      </c>
      <c r="B72" s="82" t="s">
        <v>176</v>
      </c>
      <c r="C72" s="79" t="s">
        <v>8</v>
      </c>
      <c r="D72" s="79" t="s">
        <v>63</v>
      </c>
      <c r="E72" s="82" t="s">
        <v>73</v>
      </c>
    </row>
    <row r="73" spans="1:5">
      <c r="A73" s="20" t="s">
        <v>177</v>
      </c>
      <c r="B73" s="82" t="s">
        <v>178</v>
      </c>
      <c r="C73" s="79" t="s">
        <v>98</v>
      </c>
      <c r="D73" s="79" t="s">
        <v>63</v>
      </c>
      <c r="E73" s="79" t="s">
        <v>179</v>
      </c>
    </row>
    <row r="74" spans="1:5">
      <c r="A74" s="20" t="s">
        <v>180</v>
      </c>
      <c r="B74" s="82" t="s">
        <v>181</v>
      </c>
      <c r="C74" s="79" t="s">
        <v>17</v>
      </c>
      <c r="D74" s="79" t="s">
        <v>63</v>
      </c>
      <c r="E74" s="79" t="s">
        <v>182</v>
      </c>
    </row>
    <row r="75" spans="1:5">
      <c r="A75" s="20" t="s">
        <v>183</v>
      </c>
      <c r="B75" s="82" t="s">
        <v>184</v>
      </c>
      <c r="C75" s="79" t="s">
        <v>8</v>
      </c>
      <c r="D75" s="79" t="s">
        <v>63</v>
      </c>
      <c r="E75" s="82" t="s">
        <v>73</v>
      </c>
    </row>
    <row r="76" spans="1:5">
      <c r="A76" s="20" t="s">
        <v>185</v>
      </c>
      <c r="B76" s="82" t="s">
        <v>186</v>
      </c>
      <c r="C76" s="79" t="s">
        <v>8</v>
      </c>
      <c r="D76" s="79" t="s">
        <v>63</v>
      </c>
      <c r="E76" s="82" t="s">
        <v>73</v>
      </c>
    </row>
    <row r="77" spans="1:5">
      <c r="A77" s="20" t="s">
        <v>187</v>
      </c>
      <c r="B77" s="82" t="s">
        <v>188</v>
      </c>
      <c r="C77" s="79" t="s">
        <v>8</v>
      </c>
      <c r="D77" s="79" t="s">
        <v>63</v>
      </c>
      <c r="E77" s="82" t="s">
        <v>73</v>
      </c>
    </row>
    <row r="78" spans="1:5">
      <c r="A78" s="20" t="s">
        <v>189</v>
      </c>
      <c r="B78" s="82" t="s">
        <v>190</v>
      </c>
      <c r="C78" s="79" t="s">
        <v>8</v>
      </c>
      <c r="D78" s="79" t="s">
        <v>63</v>
      </c>
      <c r="E78" s="82" t="s">
        <v>73</v>
      </c>
    </row>
    <row r="79" spans="1:5">
      <c r="A79" s="20" t="s">
        <v>191</v>
      </c>
      <c r="B79" s="82" t="s">
        <v>192</v>
      </c>
      <c r="C79" s="79" t="s">
        <v>8</v>
      </c>
      <c r="D79" s="79" t="s">
        <v>63</v>
      </c>
      <c r="E79" s="82" t="s">
        <v>73</v>
      </c>
    </row>
    <row r="80" spans="1:5">
      <c r="A80" s="20" t="s">
        <v>193</v>
      </c>
      <c r="B80" s="82" t="s">
        <v>194</v>
      </c>
      <c r="C80" s="79" t="s">
        <v>8</v>
      </c>
      <c r="D80" s="79" t="s">
        <v>63</v>
      </c>
      <c r="E80" s="82" t="s">
        <v>73</v>
      </c>
    </row>
    <row r="81" spans="1:5">
      <c r="A81" s="20" t="s">
        <v>195</v>
      </c>
      <c r="B81" s="79" t="s">
        <v>45</v>
      </c>
      <c r="C81" s="79" t="s">
        <v>90</v>
      </c>
      <c r="D81" s="79" t="s">
        <v>63</v>
      </c>
      <c r="E81" s="82" t="s">
        <v>196</v>
      </c>
    </row>
    <row r="82" spans="1:5">
      <c r="A82" s="20" t="s">
        <v>197</v>
      </c>
      <c r="B82" s="79" t="s">
        <v>45</v>
      </c>
      <c r="C82" s="79" t="s">
        <v>90</v>
      </c>
      <c r="D82" s="79" t="s">
        <v>63</v>
      </c>
      <c r="E82" s="82" t="s">
        <v>144</v>
      </c>
    </row>
    <row r="83" spans="1:5">
      <c r="A83" s="20" t="s">
        <v>198</v>
      </c>
      <c r="B83" s="82" t="s">
        <v>199</v>
      </c>
      <c r="C83" s="79" t="s">
        <v>8</v>
      </c>
      <c r="D83" s="35" t="s">
        <v>9</v>
      </c>
      <c r="E83" s="79" t="s">
        <v>10</v>
      </c>
    </row>
    <row r="84" spans="1:5">
      <c r="A84" s="20" t="s">
        <v>200</v>
      </c>
      <c r="B84" s="82" t="s">
        <v>201</v>
      </c>
      <c r="C84" s="79" t="s">
        <v>17</v>
      </c>
      <c r="D84" s="35" t="s">
        <v>9</v>
      </c>
      <c r="E84" s="79" t="s">
        <v>10</v>
      </c>
    </row>
    <row r="85" spans="1:5">
      <c r="A85" s="20" t="s">
        <v>202</v>
      </c>
      <c r="B85" s="82" t="s">
        <v>203</v>
      </c>
      <c r="C85" s="82" t="s">
        <v>13</v>
      </c>
      <c r="D85" s="35" t="s">
        <v>9</v>
      </c>
      <c r="E85" s="82" t="s">
        <v>14</v>
      </c>
    </row>
    <row r="86" spans="1:5">
      <c r="A86" s="20" t="s">
        <v>204</v>
      </c>
      <c r="B86" s="82" t="s">
        <v>205</v>
      </c>
      <c r="C86" s="79" t="s">
        <v>8</v>
      </c>
      <c r="D86" s="35" t="s">
        <v>9</v>
      </c>
      <c r="E86" s="79" t="s">
        <v>10</v>
      </c>
    </row>
    <row r="87" spans="1:5">
      <c r="A87" s="22" t="s">
        <v>206</v>
      </c>
      <c r="B87" s="81" t="s">
        <v>207</v>
      </c>
      <c r="C87" s="79" t="s">
        <v>208</v>
      </c>
      <c r="D87" s="35" t="s">
        <v>9</v>
      </c>
      <c r="E87" s="79" t="s">
        <v>209</v>
      </c>
    </row>
    <row r="88" spans="1:5">
      <c r="A88" s="22" t="s">
        <v>210</v>
      </c>
      <c r="B88" s="81" t="s">
        <v>207</v>
      </c>
      <c r="C88" s="79" t="s">
        <v>208</v>
      </c>
      <c r="D88" s="35" t="s">
        <v>9</v>
      </c>
      <c r="E88" s="79" t="s">
        <v>209</v>
      </c>
    </row>
    <row r="89" spans="1:5">
      <c r="A89" s="20" t="s">
        <v>211</v>
      </c>
      <c r="B89" s="20" t="s">
        <v>212</v>
      </c>
      <c r="C89" s="82" t="s">
        <v>13</v>
      </c>
      <c r="D89" s="35" t="s">
        <v>9</v>
      </c>
      <c r="E89" s="82" t="s">
        <v>213</v>
      </c>
    </row>
    <row r="90" spans="1:5">
      <c r="A90" s="20" t="s">
        <v>214</v>
      </c>
      <c r="B90" s="82" t="s">
        <v>215</v>
      </c>
      <c r="C90" s="82" t="s">
        <v>13</v>
      </c>
      <c r="D90" s="35" t="s">
        <v>9</v>
      </c>
      <c r="E90" s="82" t="s">
        <v>216</v>
      </c>
    </row>
    <row r="91" spans="1:5">
      <c r="A91" s="20" t="s">
        <v>217</v>
      </c>
      <c r="B91" s="20" t="s">
        <v>218</v>
      </c>
      <c r="C91" s="79" t="s">
        <v>17</v>
      </c>
      <c r="D91" s="35" t="s">
        <v>9</v>
      </c>
      <c r="E91" s="82" t="s">
        <v>213</v>
      </c>
    </row>
    <row r="92" spans="1:5">
      <c r="A92" s="20" t="s">
        <v>219</v>
      </c>
      <c r="B92" s="82" t="s">
        <v>220</v>
      </c>
      <c r="C92" s="82" t="s">
        <v>13</v>
      </c>
      <c r="D92" s="35" t="s">
        <v>9</v>
      </c>
      <c r="E92" s="79" t="s">
        <v>10</v>
      </c>
    </row>
    <row r="93" spans="1:5">
      <c r="A93" s="20" t="s">
        <v>221</v>
      </c>
      <c r="B93" s="82" t="s">
        <v>222</v>
      </c>
      <c r="C93" s="79" t="s">
        <v>8</v>
      </c>
      <c r="D93" s="35" t="s">
        <v>9</v>
      </c>
      <c r="E93" s="79" t="s">
        <v>10</v>
      </c>
    </row>
    <row r="94" spans="1:5">
      <c r="A94" s="20" t="s">
        <v>223</v>
      </c>
      <c r="B94" s="20" t="s">
        <v>224</v>
      </c>
      <c r="C94" s="82" t="s">
        <v>13</v>
      </c>
      <c r="D94" s="35" t="s">
        <v>63</v>
      </c>
      <c r="E94" s="79" t="s">
        <v>140</v>
      </c>
    </row>
    <row r="95" spans="1:5">
      <c r="A95" s="20" t="s">
        <v>225</v>
      </c>
      <c r="B95" s="20" t="s">
        <v>226</v>
      </c>
      <c r="C95" s="82" t="s">
        <v>20</v>
      </c>
      <c r="D95" s="35" t="s">
        <v>9</v>
      </c>
      <c r="E95" s="82" t="s">
        <v>213</v>
      </c>
    </row>
    <row r="96" spans="1:5">
      <c r="A96" s="20" t="s">
        <v>227</v>
      </c>
      <c r="B96" s="82" t="s">
        <v>228</v>
      </c>
      <c r="C96" s="82" t="s">
        <v>13</v>
      </c>
      <c r="D96" s="79" t="s">
        <v>63</v>
      </c>
      <c r="E96" s="79" t="s">
        <v>10</v>
      </c>
    </row>
    <row r="97" spans="1:5">
      <c r="A97" s="20" t="s">
        <v>229</v>
      </c>
      <c r="B97" s="79" t="s">
        <v>45</v>
      </c>
      <c r="C97" s="82" t="s">
        <v>13</v>
      </c>
      <c r="D97" s="79" t="s">
        <v>63</v>
      </c>
      <c r="E97" s="82" t="s">
        <v>46</v>
      </c>
    </row>
    <row r="98" spans="1:5">
      <c r="A98" s="20" t="s">
        <v>230</v>
      </c>
      <c r="B98" s="82" t="s">
        <v>231</v>
      </c>
      <c r="C98" s="79" t="s">
        <v>8</v>
      </c>
      <c r="D98" s="35" t="s">
        <v>9</v>
      </c>
      <c r="E98" s="79" t="s">
        <v>10</v>
      </c>
    </row>
    <row r="99" spans="1:5">
      <c r="A99" s="20" t="s">
        <v>232</v>
      </c>
      <c r="B99" s="20" t="s">
        <v>233</v>
      </c>
      <c r="C99" s="82" t="s">
        <v>13</v>
      </c>
      <c r="D99" s="35" t="s">
        <v>9</v>
      </c>
      <c r="E99" s="79" t="s">
        <v>10</v>
      </c>
    </row>
    <row r="100" spans="1:5">
      <c r="A100" s="20" t="s">
        <v>234</v>
      </c>
      <c r="B100" s="20" t="s">
        <v>235</v>
      </c>
      <c r="C100" s="79" t="s">
        <v>150</v>
      </c>
      <c r="D100" s="79" t="s">
        <v>63</v>
      </c>
      <c r="E100" s="82" t="s">
        <v>236</v>
      </c>
    </row>
    <row r="101" spans="1:5">
      <c r="A101" s="20" t="s">
        <v>237</v>
      </c>
      <c r="B101" s="82" t="s">
        <v>238</v>
      </c>
      <c r="C101" s="79" t="s">
        <v>105</v>
      </c>
      <c r="D101" s="35" t="s">
        <v>29</v>
      </c>
      <c r="E101" s="82" t="s">
        <v>14</v>
      </c>
    </row>
    <row r="102" spans="1:5">
      <c r="A102" s="20" t="s">
        <v>239</v>
      </c>
      <c r="B102" s="82" t="s">
        <v>240</v>
      </c>
      <c r="C102" s="79" t="s">
        <v>8</v>
      </c>
      <c r="D102" s="35" t="s">
        <v>9</v>
      </c>
      <c r="E102" s="79" t="s">
        <v>10</v>
      </c>
    </row>
    <row r="103" spans="1:5">
      <c r="A103" s="20" t="s">
        <v>241</v>
      </c>
      <c r="B103" s="82" t="s">
        <v>242</v>
      </c>
      <c r="C103" s="79" t="s">
        <v>17</v>
      </c>
      <c r="D103" s="35" t="s">
        <v>9</v>
      </c>
      <c r="E103" s="79" t="s">
        <v>10</v>
      </c>
    </row>
    <row r="104" spans="1:5">
      <c r="A104" s="20" t="s">
        <v>243</v>
      </c>
      <c r="B104" s="82" t="s">
        <v>244</v>
      </c>
      <c r="C104" s="79" t="s">
        <v>8</v>
      </c>
      <c r="D104" s="35" t="s">
        <v>9</v>
      </c>
      <c r="E104" s="79" t="s">
        <v>10</v>
      </c>
    </row>
    <row r="105" spans="1:5">
      <c r="A105" s="20" t="s">
        <v>245</v>
      </c>
      <c r="B105" s="82" t="s">
        <v>246</v>
      </c>
      <c r="C105" s="79" t="s">
        <v>67</v>
      </c>
      <c r="D105" s="35" t="s">
        <v>9</v>
      </c>
      <c r="E105" s="79" t="s">
        <v>247</v>
      </c>
    </row>
    <row r="106" spans="1:5">
      <c r="A106" s="20" t="s">
        <v>248</v>
      </c>
      <c r="B106" s="82" t="s">
        <v>249</v>
      </c>
      <c r="C106" s="82" t="s">
        <v>13</v>
      </c>
      <c r="D106" s="35" t="s">
        <v>9</v>
      </c>
      <c r="E106" s="82" t="s">
        <v>56</v>
      </c>
    </row>
    <row r="107" spans="1:5">
      <c r="A107" s="20" t="s">
        <v>250</v>
      </c>
      <c r="B107" s="82" t="s">
        <v>251</v>
      </c>
      <c r="C107" s="79" t="s">
        <v>8</v>
      </c>
      <c r="D107" s="35" t="s">
        <v>9</v>
      </c>
      <c r="E107" s="79" t="s">
        <v>10</v>
      </c>
    </row>
    <row r="108" spans="1:5">
      <c r="A108" s="20" t="s">
        <v>252</v>
      </c>
      <c r="B108" s="79" t="s">
        <v>45</v>
      </c>
      <c r="C108" s="79" t="s">
        <v>90</v>
      </c>
      <c r="D108" s="79" t="s">
        <v>63</v>
      </c>
      <c r="E108" s="82" t="s">
        <v>253</v>
      </c>
    </row>
    <row r="109" spans="1:5">
      <c r="A109" s="20" t="s">
        <v>254</v>
      </c>
      <c r="B109" s="79" t="s">
        <v>45</v>
      </c>
      <c r="C109" s="79" t="s">
        <v>90</v>
      </c>
      <c r="D109" s="79" t="s">
        <v>63</v>
      </c>
      <c r="E109" s="82" t="s">
        <v>253</v>
      </c>
    </row>
    <row r="110" spans="1:5">
      <c r="A110" s="20" t="s">
        <v>255</v>
      </c>
      <c r="B110" s="20" t="s">
        <v>256</v>
      </c>
      <c r="C110" s="79" t="s">
        <v>8</v>
      </c>
      <c r="D110" s="35" t="s">
        <v>9</v>
      </c>
      <c r="E110" s="79" t="s">
        <v>10</v>
      </c>
    </row>
    <row r="111" spans="1:5">
      <c r="A111" s="20" t="s">
        <v>257</v>
      </c>
      <c r="B111" s="20" t="s">
        <v>258</v>
      </c>
      <c r="C111" s="82" t="s">
        <v>13</v>
      </c>
      <c r="D111" s="35" t="s">
        <v>9</v>
      </c>
      <c r="E111" s="82" t="s">
        <v>56</v>
      </c>
    </row>
    <row r="112" spans="1:5">
      <c r="A112" s="20" t="s">
        <v>259</v>
      </c>
      <c r="B112" s="82" t="s">
        <v>260</v>
      </c>
      <c r="C112" s="79" t="s">
        <v>17</v>
      </c>
      <c r="D112" s="35" t="s">
        <v>9</v>
      </c>
      <c r="E112" s="82" t="s">
        <v>213</v>
      </c>
    </row>
    <row r="113" spans="1:5">
      <c r="A113" s="20" t="s">
        <v>261</v>
      </c>
      <c r="B113" s="20" t="s">
        <v>262</v>
      </c>
      <c r="C113" s="79" t="s">
        <v>67</v>
      </c>
      <c r="D113" s="35" t="s">
        <v>29</v>
      </c>
      <c r="E113" s="79" t="s">
        <v>263</v>
      </c>
    </row>
    <row r="114" spans="1:5">
      <c r="A114" s="20" t="s">
        <v>264</v>
      </c>
      <c r="B114" s="82" t="s">
        <v>265</v>
      </c>
      <c r="C114" s="79" t="s">
        <v>208</v>
      </c>
      <c r="D114" s="35" t="s">
        <v>29</v>
      </c>
      <c r="E114" s="79" t="s">
        <v>266</v>
      </c>
    </row>
    <row r="115" spans="1:5">
      <c r="A115" s="20" t="s">
        <v>267</v>
      </c>
      <c r="B115" s="20" t="s">
        <v>268</v>
      </c>
      <c r="C115" s="79" t="s">
        <v>269</v>
      </c>
      <c r="D115" s="35" t="s">
        <v>29</v>
      </c>
      <c r="E115" s="82" t="s">
        <v>270</v>
      </c>
    </row>
    <row r="116" spans="1:5">
      <c r="A116" s="20" t="s">
        <v>271</v>
      </c>
      <c r="B116" s="20" t="s">
        <v>272</v>
      </c>
      <c r="C116" s="82" t="s">
        <v>13</v>
      </c>
      <c r="D116" s="79" t="s">
        <v>63</v>
      </c>
      <c r="E116" s="82" t="s">
        <v>273</v>
      </c>
    </row>
    <row r="117" spans="1:5">
      <c r="A117" s="22" t="s">
        <v>274</v>
      </c>
      <c r="B117" s="81" t="s">
        <v>275</v>
      </c>
      <c r="C117" s="79" t="s">
        <v>208</v>
      </c>
      <c r="D117" s="79" t="s">
        <v>63</v>
      </c>
      <c r="E117" s="79" t="s">
        <v>276</v>
      </c>
    </row>
    <row r="118" spans="1:5">
      <c r="A118" s="22" t="s">
        <v>277</v>
      </c>
      <c r="B118" s="81" t="s">
        <v>278</v>
      </c>
      <c r="C118" s="79" t="s">
        <v>150</v>
      </c>
      <c r="D118" s="79" t="s">
        <v>63</v>
      </c>
      <c r="E118" s="79" t="s">
        <v>279</v>
      </c>
    </row>
    <row r="119" spans="1:5">
      <c r="A119" s="22" t="s">
        <v>280</v>
      </c>
      <c r="B119" s="81" t="s">
        <v>281</v>
      </c>
      <c r="C119" s="82" t="s">
        <v>20</v>
      </c>
      <c r="D119" s="35" t="s">
        <v>9</v>
      </c>
      <c r="E119" s="82" t="s">
        <v>282</v>
      </c>
    </row>
    <row r="120" spans="1:5">
      <c r="A120" s="22" t="s">
        <v>283</v>
      </c>
      <c r="B120" s="22" t="s">
        <v>284</v>
      </c>
      <c r="C120" s="79" t="s">
        <v>17</v>
      </c>
      <c r="D120" s="35" t="s">
        <v>9</v>
      </c>
      <c r="E120" s="82" t="s">
        <v>216</v>
      </c>
    </row>
    <row r="121" spans="1:5">
      <c r="A121" s="22" t="s">
        <v>285</v>
      </c>
      <c r="B121" s="81" t="s">
        <v>286</v>
      </c>
      <c r="C121" s="82" t="s">
        <v>13</v>
      </c>
      <c r="D121" s="35" t="s">
        <v>9</v>
      </c>
      <c r="E121" s="79" t="s">
        <v>287</v>
      </c>
    </row>
  </sheetData>
  <mergeCells count="1">
    <mergeCell ref="A1:E1"/>
  </mergeCells>
  <conditionalFormatting sqref="A89">
    <cfRule type="duplicateValues" dxfId="0" priority="25"/>
  </conditionalFormatting>
  <conditionalFormatting sqref="A90">
    <cfRule type="duplicateValues" dxfId="0" priority="24"/>
  </conditionalFormatting>
  <conditionalFormatting sqref="A91">
    <cfRule type="duplicateValues" dxfId="0" priority="23"/>
  </conditionalFormatting>
  <conditionalFormatting sqref="A92">
    <cfRule type="duplicateValues" dxfId="0" priority="22"/>
  </conditionalFormatting>
  <conditionalFormatting sqref="A93">
    <cfRule type="duplicateValues" dxfId="0" priority="21"/>
  </conditionalFormatting>
  <conditionalFormatting sqref="A95">
    <cfRule type="duplicateValues" dxfId="0" priority="20"/>
  </conditionalFormatting>
  <conditionalFormatting sqref="A96">
    <cfRule type="duplicateValues" dxfId="0" priority="19"/>
  </conditionalFormatting>
  <conditionalFormatting sqref="A98">
    <cfRule type="duplicateValues" dxfId="0" priority="18"/>
  </conditionalFormatting>
  <conditionalFormatting sqref="A99">
    <cfRule type="duplicateValues" dxfId="0" priority="17"/>
  </conditionalFormatting>
  <conditionalFormatting sqref="A100">
    <cfRule type="duplicateValues" dxfId="0" priority="16"/>
  </conditionalFormatting>
  <conditionalFormatting sqref="A102">
    <cfRule type="duplicateValues" dxfId="0" priority="15"/>
  </conditionalFormatting>
  <conditionalFormatting sqref="A103">
    <cfRule type="duplicateValues" dxfId="0" priority="14"/>
  </conditionalFormatting>
  <conditionalFormatting sqref="A104">
    <cfRule type="duplicateValues" dxfId="0" priority="13"/>
  </conditionalFormatting>
  <conditionalFormatting sqref="A105">
    <cfRule type="duplicateValues" dxfId="0" priority="12"/>
  </conditionalFormatting>
  <conditionalFormatting sqref="A106">
    <cfRule type="duplicateValues" dxfId="0" priority="11"/>
  </conditionalFormatting>
  <conditionalFormatting sqref="A107">
    <cfRule type="duplicateValues" dxfId="0" priority="10"/>
  </conditionalFormatting>
  <conditionalFormatting sqref="A111">
    <cfRule type="duplicateValues" dxfId="0" priority="9"/>
  </conditionalFormatting>
  <conditionalFormatting sqref="A112">
    <cfRule type="duplicateValues" dxfId="0" priority="8"/>
  </conditionalFormatting>
  <conditionalFormatting sqref="A114">
    <cfRule type="duplicateValues" dxfId="0" priority="7"/>
  </conditionalFormatting>
  <conditionalFormatting sqref="A115">
    <cfRule type="duplicateValues" dxfId="0" priority="6"/>
  </conditionalFormatting>
  <conditionalFormatting sqref="A117">
    <cfRule type="duplicateValues" dxfId="0" priority="5"/>
  </conditionalFormatting>
  <conditionalFormatting sqref="A118">
    <cfRule type="duplicateValues" dxfId="0" priority="4"/>
  </conditionalFormatting>
  <conditionalFormatting sqref="A119">
    <cfRule type="duplicateValues" dxfId="0" priority="3"/>
  </conditionalFormatting>
  <conditionalFormatting sqref="A120">
    <cfRule type="duplicateValues" dxfId="0" priority="2"/>
  </conditionalFormatting>
  <conditionalFormatting sqref="A121">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40"/>
  <sheetViews>
    <sheetView workbookViewId="0">
      <pane ySplit="2" topLeftCell="A3" activePane="bottomLeft" state="frozen"/>
      <selection/>
      <selection pane="bottomLeft" activeCell="A1" sqref="A1:H1"/>
    </sheetView>
  </sheetViews>
  <sheetFormatPr defaultColWidth="9" defaultRowHeight="13.8"/>
  <cols>
    <col min="1" max="1" width="24.1296296296296" style="1" customWidth="1"/>
    <col min="2" max="2" width="24.6666666666667" style="1" customWidth="1"/>
    <col min="3" max="3" width="20.2222222222222" style="1" customWidth="1"/>
    <col min="4" max="4" width="22.7777777777778" style="1" customWidth="1"/>
    <col min="5" max="6" width="53.3333333333333" style="7" customWidth="1"/>
    <col min="7" max="7" width="25.6666666666667" style="35" customWidth="1"/>
    <col min="8" max="8" width="10.5555555555556" style="47" customWidth="1"/>
    <col min="9" max="20" width="9" style="12"/>
  </cols>
  <sheetData>
    <row r="1" s="72" customFormat="1" ht="26" customHeight="1" spans="1:8">
      <c r="A1" s="76" t="s">
        <v>288</v>
      </c>
      <c r="B1" s="77"/>
      <c r="C1" s="77"/>
      <c r="D1" s="77"/>
      <c r="E1" s="77"/>
      <c r="F1" s="77"/>
      <c r="G1" s="77"/>
      <c r="H1" s="19"/>
    </row>
    <row r="2" s="72" customFormat="1" ht="13" customHeight="1" spans="1:8">
      <c r="A2" s="1" t="s">
        <v>289</v>
      </c>
      <c r="B2" s="1" t="s">
        <v>290</v>
      </c>
      <c r="C2" s="1" t="s">
        <v>291</v>
      </c>
      <c r="D2" s="1" t="s">
        <v>292</v>
      </c>
      <c r="E2" s="7" t="s">
        <v>293</v>
      </c>
      <c r="F2" s="7" t="s">
        <v>294</v>
      </c>
      <c r="G2" s="24" t="s">
        <v>5</v>
      </c>
      <c r="H2" s="24" t="s">
        <v>4</v>
      </c>
    </row>
    <row r="3" s="72" customFormat="1" ht="13" customHeight="1" spans="1:8">
      <c r="A3" s="1" t="s">
        <v>295</v>
      </c>
      <c r="B3" s="1" t="s">
        <v>296</v>
      </c>
      <c r="C3" s="8" t="s">
        <v>297</v>
      </c>
      <c r="D3" s="8" t="s">
        <v>298</v>
      </c>
      <c r="E3" s="24" t="s">
        <v>299</v>
      </c>
      <c r="F3" s="24" t="s">
        <v>299</v>
      </c>
      <c r="G3" s="24" t="s">
        <v>216</v>
      </c>
      <c r="H3" s="78" t="s">
        <v>300</v>
      </c>
    </row>
    <row r="4" s="72" customFormat="1" ht="13" customHeight="1" spans="1:8">
      <c r="A4" s="1" t="s">
        <v>295</v>
      </c>
      <c r="B4" s="8" t="s">
        <v>301</v>
      </c>
      <c r="C4" s="1" t="s">
        <v>302</v>
      </c>
      <c r="D4" s="1" t="s">
        <v>303</v>
      </c>
      <c r="E4" s="24" t="s">
        <v>304</v>
      </c>
      <c r="F4" s="24" t="s">
        <v>305</v>
      </c>
      <c r="G4" s="24" t="s">
        <v>306</v>
      </c>
      <c r="H4" s="78" t="s">
        <v>300</v>
      </c>
    </row>
    <row r="5" s="72" customFormat="1" ht="13" customHeight="1" spans="1:8">
      <c r="A5" s="1" t="s">
        <v>295</v>
      </c>
      <c r="B5" s="8" t="s">
        <v>301</v>
      </c>
      <c r="C5" s="1" t="s">
        <v>302</v>
      </c>
      <c r="D5" s="1" t="s">
        <v>303</v>
      </c>
      <c r="E5" s="24" t="s">
        <v>307</v>
      </c>
      <c r="F5" s="24" t="s">
        <v>308</v>
      </c>
      <c r="G5" s="24" t="s">
        <v>309</v>
      </c>
      <c r="H5" s="78" t="s">
        <v>300</v>
      </c>
    </row>
    <row r="6" s="72" customFormat="1" ht="13" customHeight="1" spans="1:8">
      <c r="A6" s="1" t="s">
        <v>295</v>
      </c>
      <c r="B6" s="8" t="s">
        <v>301</v>
      </c>
      <c r="C6" s="8" t="s">
        <v>310</v>
      </c>
      <c r="D6" s="8" t="s">
        <v>311</v>
      </c>
      <c r="E6" s="24" t="s">
        <v>312</v>
      </c>
      <c r="F6" s="24" t="s">
        <v>312</v>
      </c>
      <c r="G6" s="24" t="s">
        <v>313</v>
      </c>
      <c r="H6" s="78" t="s">
        <v>300</v>
      </c>
    </row>
    <row r="7" s="72" customFormat="1" ht="13" customHeight="1" spans="1:8">
      <c r="A7" s="1" t="s">
        <v>295</v>
      </c>
      <c r="B7" s="8" t="s">
        <v>301</v>
      </c>
      <c r="C7" s="8" t="s">
        <v>310</v>
      </c>
      <c r="D7" s="8" t="s">
        <v>311</v>
      </c>
      <c r="E7" s="24" t="s">
        <v>314</v>
      </c>
      <c r="F7" s="24" t="s">
        <v>315</v>
      </c>
      <c r="G7" s="24" t="s">
        <v>309</v>
      </c>
      <c r="H7" s="78" t="s">
        <v>300</v>
      </c>
    </row>
    <row r="8" s="72" customFormat="1" ht="13" customHeight="1" spans="1:8">
      <c r="A8" s="1" t="s">
        <v>295</v>
      </c>
      <c r="B8" s="8" t="s">
        <v>301</v>
      </c>
      <c r="C8" s="8" t="s">
        <v>310</v>
      </c>
      <c r="D8" s="8" t="s">
        <v>316</v>
      </c>
      <c r="E8" s="24" t="s">
        <v>317</v>
      </c>
      <c r="F8" s="24" t="s">
        <v>317</v>
      </c>
      <c r="G8" s="24" t="s">
        <v>216</v>
      </c>
      <c r="H8" s="78" t="s">
        <v>300</v>
      </c>
    </row>
    <row r="9" s="72" customFormat="1" ht="13" customHeight="1" spans="1:8">
      <c r="A9" s="1" t="s">
        <v>295</v>
      </c>
      <c r="B9" s="8" t="s">
        <v>318</v>
      </c>
      <c r="C9" s="8" t="s">
        <v>319</v>
      </c>
      <c r="D9" s="8" t="s">
        <v>320</v>
      </c>
      <c r="E9" s="24" t="s">
        <v>321</v>
      </c>
      <c r="F9" s="24" t="s">
        <v>321</v>
      </c>
      <c r="G9" s="24" t="s">
        <v>216</v>
      </c>
      <c r="H9" s="78" t="s">
        <v>300</v>
      </c>
    </row>
    <row r="10" s="73" customFormat="1" ht="13" customHeight="1" spans="1:8">
      <c r="A10" s="1" t="s">
        <v>295</v>
      </c>
      <c r="B10" s="8" t="s">
        <v>322</v>
      </c>
      <c r="C10" s="8" t="s">
        <v>323</v>
      </c>
      <c r="D10" s="8" t="s">
        <v>324</v>
      </c>
      <c r="E10" s="24" t="s">
        <v>325</v>
      </c>
      <c r="F10" s="24" t="s">
        <v>326</v>
      </c>
      <c r="G10" s="24" t="s">
        <v>306</v>
      </c>
      <c r="H10" s="78" t="s">
        <v>300</v>
      </c>
    </row>
    <row r="11" s="72" customFormat="1" ht="13" customHeight="1" spans="1:8">
      <c r="A11" s="1" t="s">
        <v>295</v>
      </c>
      <c r="B11" s="8" t="s">
        <v>327</v>
      </c>
      <c r="C11" s="8" t="s">
        <v>328</v>
      </c>
      <c r="D11" s="8" t="s">
        <v>329</v>
      </c>
      <c r="E11" s="24" t="s">
        <v>24</v>
      </c>
      <c r="F11" s="24" t="s">
        <v>24</v>
      </c>
      <c r="G11" s="24" t="s">
        <v>14</v>
      </c>
      <c r="H11" s="78" t="s">
        <v>300</v>
      </c>
    </row>
    <row r="12" s="72" customFormat="1" ht="13" customHeight="1" spans="1:8">
      <c r="A12" s="1" t="s">
        <v>295</v>
      </c>
      <c r="B12" s="8" t="s">
        <v>327</v>
      </c>
      <c r="C12" s="8" t="s">
        <v>330</v>
      </c>
      <c r="D12" s="8" t="s">
        <v>331</v>
      </c>
      <c r="E12" s="24" t="s">
        <v>332</v>
      </c>
      <c r="F12" s="24" t="s">
        <v>332</v>
      </c>
      <c r="G12" s="24" t="s">
        <v>309</v>
      </c>
      <c r="H12" s="78" t="s">
        <v>300</v>
      </c>
    </row>
    <row r="13" s="72" customFormat="1" ht="13" customHeight="1" spans="1:8">
      <c r="A13" s="24" t="s">
        <v>333</v>
      </c>
      <c r="B13" s="8" t="s">
        <v>334</v>
      </c>
      <c r="C13" s="24" t="s">
        <v>335</v>
      </c>
      <c r="D13" s="24" t="s">
        <v>336</v>
      </c>
      <c r="E13" s="24" t="s">
        <v>337</v>
      </c>
      <c r="F13" s="24" t="s">
        <v>337</v>
      </c>
      <c r="G13" s="24" t="s">
        <v>338</v>
      </c>
      <c r="H13" s="78" t="s">
        <v>300</v>
      </c>
    </row>
    <row r="14" s="72" customFormat="1" ht="13" customHeight="1" spans="1:8">
      <c r="A14" s="24" t="s">
        <v>333</v>
      </c>
      <c r="B14" s="24" t="s">
        <v>339</v>
      </c>
      <c r="C14" s="24" t="s">
        <v>340</v>
      </c>
      <c r="D14" s="24" t="s">
        <v>341</v>
      </c>
      <c r="E14" s="24" t="s">
        <v>342</v>
      </c>
      <c r="F14" s="24" t="s">
        <v>343</v>
      </c>
      <c r="G14" s="24" t="s">
        <v>309</v>
      </c>
      <c r="H14" s="78" t="s">
        <v>300</v>
      </c>
    </row>
    <row r="15" s="72" customFormat="1" ht="13" customHeight="1" spans="1:8">
      <c r="A15" s="24" t="s">
        <v>333</v>
      </c>
      <c r="B15" s="8" t="s">
        <v>344</v>
      </c>
      <c r="C15" s="24" t="s">
        <v>345</v>
      </c>
      <c r="D15" s="24" t="s">
        <v>346</v>
      </c>
      <c r="E15" s="24" t="s">
        <v>347</v>
      </c>
      <c r="F15" s="24" t="s">
        <v>347</v>
      </c>
      <c r="G15" s="24" t="s">
        <v>348</v>
      </c>
      <c r="H15" s="78" t="s">
        <v>349</v>
      </c>
    </row>
    <row r="16" s="72" customFormat="1" ht="13" customHeight="1" spans="1:8">
      <c r="A16" s="24" t="s">
        <v>333</v>
      </c>
      <c r="B16" s="8" t="s">
        <v>344</v>
      </c>
      <c r="C16" s="8" t="s">
        <v>350</v>
      </c>
      <c r="D16" s="8" t="s">
        <v>351</v>
      </c>
      <c r="E16" s="24" t="s">
        <v>352</v>
      </c>
      <c r="F16" s="24" t="s">
        <v>353</v>
      </c>
      <c r="G16" s="24" t="s">
        <v>354</v>
      </c>
      <c r="H16" s="78" t="s">
        <v>355</v>
      </c>
    </row>
    <row r="17" s="72" customFormat="1" ht="13" customHeight="1" spans="1:8">
      <c r="A17" s="24" t="s">
        <v>333</v>
      </c>
      <c r="B17" s="8" t="s">
        <v>344</v>
      </c>
      <c r="C17" s="8" t="s">
        <v>356</v>
      </c>
      <c r="D17" s="8" t="s">
        <v>357</v>
      </c>
      <c r="E17" s="24" t="s">
        <v>358</v>
      </c>
      <c r="F17" s="24" t="s">
        <v>359</v>
      </c>
      <c r="G17" s="24" t="s">
        <v>309</v>
      </c>
      <c r="H17" s="78" t="s">
        <v>300</v>
      </c>
    </row>
    <row r="18" s="72" customFormat="1" ht="13" customHeight="1" spans="1:8">
      <c r="A18" s="24" t="s">
        <v>333</v>
      </c>
      <c r="B18" s="8" t="s">
        <v>344</v>
      </c>
      <c r="C18" s="8" t="s">
        <v>360</v>
      </c>
      <c r="D18" s="8" t="s">
        <v>361</v>
      </c>
      <c r="E18" s="24" t="s">
        <v>362</v>
      </c>
      <c r="F18" s="24" t="s">
        <v>363</v>
      </c>
      <c r="G18" s="24" t="s">
        <v>306</v>
      </c>
      <c r="H18" s="78" t="s">
        <v>300</v>
      </c>
    </row>
    <row r="19" s="72" customFormat="1" ht="13" customHeight="1" spans="1:8">
      <c r="A19" s="24" t="s">
        <v>333</v>
      </c>
      <c r="B19" s="8" t="s">
        <v>344</v>
      </c>
      <c r="C19" s="8" t="s">
        <v>360</v>
      </c>
      <c r="D19" s="8" t="s">
        <v>364</v>
      </c>
      <c r="E19" s="24" t="s">
        <v>365</v>
      </c>
      <c r="F19" s="24" t="s">
        <v>365</v>
      </c>
      <c r="G19" s="24" t="s">
        <v>366</v>
      </c>
      <c r="H19" s="78" t="s">
        <v>300</v>
      </c>
    </row>
    <row r="20" s="74" customFormat="1" ht="13" customHeight="1" spans="1:8">
      <c r="A20" s="24" t="s">
        <v>333</v>
      </c>
      <c r="B20" s="8" t="s">
        <v>344</v>
      </c>
      <c r="C20" s="8" t="s">
        <v>360</v>
      </c>
      <c r="D20" s="8" t="s">
        <v>364</v>
      </c>
      <c r="E20" s="24" t="s">
        <v>367</v>
      </c>
      <c r="F20" s="24" t="s">
        <v>367</v>
      </c>
      <c r="G20" s="24" t="s">
        <v>366</v>
      </c>
      <c r="H20" s="78" t="s">
        <v>300</v>
      </c>
    </row>
    <row r="21" s="74" customFormat="1" ht="13" customHeight="1" spans="1:8">
      <c r="A21" s="24" t="s">
        <v>333</v>
      </c>
      <c r="B21" s="8" t="s">
        <v>344</v>
      </c>
      <c r="C21" s="8" t="s">
        <v>360</v>
      </c>
      <c r="D21" s="8" t="s">
        <v>364</v>
      </c>
      <c r="E21" s="24" t="s">
        <v>368</v>
      </c>
      <c r="F21" s="24" t="s">
        <v>368</v>
      </c>
      <c r="G21" s="24" t="s">
        <v>366</v>
      </c>
      <c r="H21" s="78" t="s">
        <v>300</v>
      </c>
    </row>
    <row r="22" s="74" customFormat="1" ht="13" customHeight="1" spans="1:8">
      <c r="A22" s="24" t="s">
        <v>333</v>
      </c>
      <c r="B22" s="8" t="s">
        <v>344</v>
      </c>
      <c r="C22" s="8" t="s">
        <v>360</v>
      </c>
      <c r="D22" s="8" t="s">
        <v>364</v>
      </c>
      <c r="E22" s="24" t="s">
        <v>369</v>
      </c>
      <c r="F22" s="24" t="s">
        <v>369</v>
      </c>
      <c r="G22" s="24" t="s">
        <v>366</v>
      </c>
      <c r="H22" s="78" t="s">
        <v>300</v>
      </c>
    </row>
    <row r="23" s="72" customFormat="1" ht="13" customHeight="1" spans="1:8">
      <c r="A23" s="24" t="s">
        <v>333</v>
      </c>
      <c r="B23" s="8" t="s">
        <v>344</v>
      </c>
      <c r="C23" s="8" t="s">
        <v>360</v>
      </c>
      <c r="D23" s="8" t="s">
        <v>370</v>
      </c>
      <c r="E23" s="24" t="s">
        <v>371</v>
      </c>
      <c r="F23" s="24" t="s">
        <v>371</v>
      </c>
      <c r="G23" s="24" t="s">
        <v>306</v>
      </c>
      <c r="H23" s="78" t="s">
        <v>300</v>
      </c>
    </row>
    <row r="24" s="9" customFormat="1" ht="13" customHeight="1" spans="1:8">
      <c r="A24" s="24" t="s">
        <v>333</v>
      </c>
      <c r="B24" s="8" t="s">
        <v>344</v>
      </c>
      <c r="C24" s="8" t="s">
        <v>360</v>
      </c>
      <c r="D24" s="8" t="s">
        <v>372</v>
      </c>
      <c r="E24" s="24" t="s">
        <v>373</v>
      </c>
      <c r="F24" s="24" t="s">
        <v>374</v>
      </c>
      <c r="G24" s="24" t="s">
        <v>375</v>
      </c>
      <c r="H24" s="78" t="s">
        <v>355</v>
      </c>
    </row>
    <row r="25" s="72" customFormat="1" ht="13" customHeight="1" spans="1:8">
      <c r="A25" s="24" t="s">
        <v>333</v>
      </c>
      <c r="B25" s="8" t="s">
        <v>344</v>
      </c>
      <c r="C25" s="8" t="s">
        <v>376</v>
      </c>
      <c r="D25" s="8" t="s">
        <v>377</v>
      </c>
      <c r="E25" s="24" t="s">
        <v>378</v>
      </c>
      <c r="F25" s="24" t="s">
        <v>378</v>
      </c>
      <c r="G25" s="24" t="s">
        <v>14</v>
      </c>
      <c r="H25" s="78" t="s">
        <v>300</v>
      </c>
    </row>
    <row r="26" s="73" customFormat="1" ht="13" customHeight="1" spans="1:8">
      <c r="A26" s="24" t="s">
        <v>333</v>
      </c>
      <c r="B26" s="8" t="s">
        <v>344</v>
      </c>
      <c r="C26" s="8" t="s">
        <v>376</v>
      </c>
      <c r="D26" s="8" t="s">
        <v>377</v>
      </c>
      <c r="E26" s="24" t="s">
        <v>379</v>
      </c>
      <c r="F26" s="24" t="s">
        <v>379</v>
      </c>
      <c r="G26" s="24" t="s">
        <v>306</v>
      </c>
      <c r="H26" s="78" t="s">
        <v>300</v>
      </c>
    </row>
    <row r="27" s="1" customFormat="1" ht="13" customHeight="1" spans="1:8">
      <c r="A27" s="24" t="s">
        <v>333</v>
      </c>
      <c r="B27" s="8" t="s">
        <v>344</v>
      </c>
      <c r="C27" s="8" t="s">
        <v>376</v>
      </c>
      <c r="D27" s="8" t="s">
        <v>380</v>
      </c>
      <c r="E27" s="24" t="s">
        <v>381</v>
      </c>
      <c r="F27" s="24" t="s">
        <v>381</v>
      </c>
      <c r="G27" s="24" t="s">
        <v>382</v>
      </c>
      <c r="H27" s="78" t="s">
        <v>300</v>
      </c>
    </row>
    <row r="28" s="72" customFormat="1" ht="13" customHeight="1" spans="1:8">
      <c r="A28" s="24" t="s">
        <v>333</v>
      </c>
      <c r="B28" s="8" t="s">
        <v>344</v>
      </c>
      <c r="C28" s="8" t="s">
        <v>383</v>
      </c>
      <c r="D28" s="8" t="s">
        <v>384</v>
      </c>
      <c r="E28" s="24" t="s">
        <v>385</v>
      </c>
      <c r="F28" s="24" t="s">
        <v>386</v>
      </c>
      <c r="G28" s="24" t="s">
        <v>306</v>
      </c>
      <c r="H28" s="78" t="s">
        <v>300</v>
      </c>
    </row>
    <row r="29" s="75" customFormat="1" ht="13" customHeight="1" spans="1:8">
      <c r="A29" s="24" t="s">
        <v>333</v>
      </c>
      <c r="B29" s="8" t="s">
        <v>344</v>
      </c>
      <c r="C29" s="8" t="s">
        <v>383</v>
      </c>
      <c r="D29" s="8" t="s">
        <v>384</v>
      </c>
      <c r="E29" s="24" t="s">
        <v>387</v>
      </c>
      <c r="F29" s="24" t="s">
        <v>388</v>
      </c>
      <c r="G29" s="24" t="s">
        <v>56</v>
      </c>
      <c r="H29" s="78" t="s">
        <v>300</v>
      </c>
    </row>
    <row r="30" s="75" customFormat="1" ht="13" customHeight="1" spans="1:8">
      <c r="A30" s="24" t="s">
        <v>333</v>
      </c>
      <c r="B30" s="8" t="s">
        <v>344</v>
      </c>
      <c r="C30" s="8" t="s">
        <v>383</v>
      </c>
      <c r="D30" s="8" t="s">
        <v>389</v>
      </c>
      <c r="E30" s="24" t="s">
        <v>390</v>
      </c>
      <c r="F30" s="24" t="s">
        <v>390</v>
      </c>
      <c r="G30" s="24" t="s">
        <v>56</v>
      </c>
      <c r="H30" s="78" t="s">
        <v>300</v>
      </c>
    </row>
    <row r="31" s="74" customFormat="1" ht="13" customHeight="1" spans="1:8">
      <c r="A31" s="24" t="s">
        <v>333</v>
      </c>
      <c r="B31" s="8" t="s">
        <v>344</v>
      </c>
      <c r="C31" s="8" t="s">
        <v>383</v>
      </c>
      <c r="D31" s="8" t="s">
        <v>391</v>
      </c>
      <c r="E31" s="24" t="s">
        <v>392</v>
      </c>
      <c r="F31" s="24" t="s">
        <v>392</v>
      </c>
      <c r="G31" s="24" t="s">
        <v>366</v>
      </c>
      <c r="H31" s="78" t="s">
        <v>300</v>
      </c>
    </row>
    <row r="32" s="72" customFormat="1" ht="13" customHeight="1" spans="1:8">
      <c r="A32" s="24" t="s">
        <v>333</v>
      </c>
      <c r="B32" s="8" t="s">
        <v>344</v>
      </c>
      <c r="C32" s="8" t="s">
        <v>383</v>
      </c>
      <c r="D32" s="8" t="s">
        <v>393</v>
      </c>
      <c r="E32" s="24" t="s">
        <v>394</v>
      </c>
      <c r="F32" s="24" t="s">
        <v>394</v>
      </c>
      <c r="G32" s="24" t="s">
        <v>309</v>
      </c>
      <c r="H32" s="78" t="s">
        <v>300</v>
      </c>
    </row>
    <row r="33" s="72" customFormat="1" ht="13" customHeight="1" spans="1:8">
      <c r="A33" s="24" t="s">
        <v>333</v>
      </c>
      <c r="B33" s="8" t="s">
        <v>395</v>
      </c>
      <c r="C33" s="8" t="s">
        <v>396</v>
      </c>
      <c r="D33" s="8" t="s">
        <v>397</v>
      </c>
      <c r="E33" s="24" t="s">
        <v>398</v>
      </c>
      <c r="F33" s="24" t="s">
        <v>398</v>
      </c>
      <c r="G33" s="24" t="s">
        <v>399</v>
      </c>
      <c r="H33" s="78" t="s">
        <v>300</v>
      </c>
    </row>
    <row r="34" s="72" customFormat="1" ht="13" customHeight="1" spans="1:8">
      <c r="A34" s="24" t="s">
        <v>333</v>
      </c>
      <c r="B34" s="8" t="s">
        <v>395</v>
      </c>
      <c r="C34" s="8" t="s">
        <v>396</v>
      </c>
      <c r="D34" s="8" t="s">
        <v>400</v>
      </c>
      <c r="E34" s="24" t="s">
        <v>401</v>
      </c>
      <c r="F34" s="24" t="s">
        <v>401</v>
      </c>
      <c r="G34" s="24" t="s">
        <v>306</v>
      </c>
      <c r="H34" s="78" t="s">
        <v>300</v>
      </c>
    </row>
    <row r="35" s="72" customFormat="1" ht="13" customHeight="1" spans="1:8">
      <c r="A35" s="24" t="s">
        <v>333</v>
      </c>
      <c r="B35" s="8" t="s">
        <v>395</v>
      </c>
      <c r="C35" s="24" t="s">
        <v>402</v>
      </c>
      <c r="D35" s="8" t="s">
        <v>403</v>
      </c>
      <c r="E35" s="24" t="s">
        <v>404</v>
      </c>
      <c r="F35" s="24" t="s">
        <v>404</v>
      </c>
      <c r="G35" s="24" t="s">
        <v>309</v>
      </c>
      <c r="H35" s="78" t="s">
        <v>300</v>
      </c>
    </row>
    <row r="36" s="72" customFormat="1" ht="13" customHeight="1" spans="1:8">
      <c r="A36" s="24" t="s">
        <v>333</v>
      </c>
      <c r="B36" s="8" t="s">
        <v>395</v>
      </c>
      <c r="C36" s="24" t="s">
        <v>402</v>
      </c>
      <c r="D36" s="8" t="s">
        <v>405</v>
      </c>
      <c r="E36" s="24" t="s">
        <v>406</v>
      </c>
      <c r="F36" s="24" t="s">
        <v>406</v>
      </c>
      <c r="G36" s="24" t="s">
        <v>14</v>
      </c>
      <c r="H36" s="78" t="s">
        <v>300</v>
      </c>
    </row>
    <row r="37" s="73" customFormat="1" ht="13" customHeight="1" spans="1:8">
      <c r="A37" s="24" t="s">
        <v>333</v>
      </c>
      <c r="B37" s="8" t="s">
        <v>395</v>
      </c>
      <c r="C37" s="24" t="s">
        <v>402</v>
      </c>
      <c r="D37" s="8" t="s">
        <v>407</v>
      </c>
      <c r="E37" s="24" t="s">
        <v>408</v>
      </c>
      <c r="F37" s="24" t="s">
        <v>409</v>
      </c>
      <c r="G37" s="24" t="s">
        <v>306</v>
      </c>
      <c r="H37" s="78" t="s">
        <v>300</v>
      </c>
    </row>
    <row r="38" s="72" customFormat="1" ht="13" customHeight="1" spans="1:8">
      <c r="A38" s="24" t="s">
        <v>333</v>
      </c>
      <c r="B38" s="8" t="s">
        <v>395</v>
      </c>
      <c r="C38" s="24" t="s">
        <v>402</v>
      </c>
      <c r="D38" s="8" t="s">
        <v>410</v>
      </c>
      <c r="E38" s="24" t="s">
        <v>411</v>
      </c>
      <c r="F38" s="24" t="s">
        <v>411</v>
      </c>
      <c r="G38" s="24" t="s">
        <v>14</v>
      </c>
      <c r="H38" s="78" t="s">
        <v>300</v>
      </c>
    </row>
    <row r="39" s="72" customFormat="1" ht="13" customHeight="1" spans="1:8">
      <c r="A39" s="24" t="s">
        <v>333</v>
      </c>
      <c r="B39" s="8" t="s">
        <v>395</v>
      </c>
      <c r="C39" s="24" t="s">
        <v>402</v>
      </c>
      <c r="D39" s="8" t="s">
        <v>410</v>
      </c>
      <c r="E39" s="24" t="s">
        <v>412</v>
      </c>
      <c r="F39" s="24" t="s">
        <v>412</v>
      </c>
      <c r="G39" s="24" t="s">
        <v>14</v>
      </c>
      <c r="H39" s="78" t="s">
        <v>300</v>
      </c>
    </row>
    <row r="40" s="72" customFormat="1" ht="13" customHeight="1" spans="1:8">
      <c r="A40" s="24" t="s">
        <v>333</v>
      </c>
      <c r="B40" s="8" t="s">
        <v>395</v>
      </c>
      <c r="C40" s="24" t="s">
        <v>402</v>
      </c>
      <c r="D40" s="8" t="s">
        <v>410</v>
      </c>
      <c r="E40" s="24" t="s">
        <v>413</v>
      </c>
      <c r="F40" s="24" t="s">
        <v>413</v>
      </c>
      <c r="G40" s="24" t="s">
        <v>309</v>
      </c>
      <c r="H40" s="78" t="s">
        <v>300</v>
      </c>
    </row>
    <row r="41" s="72" customFormat="1" ht="13" customHeight="1" spans="1:8">
      <c r="A41" s="24" t="s">
        <v>333</v>
      </c>
      <c r="B41" s="8" t="s">
        <v>395</v>
      </c>
      <c r="C41" s="24" t="s">
        <v>402</v>
      </c>
      <c r="D41" s="8" t="s">
        <v>410</v>
      </c>
      <c r="E41" s="24" t="s">
        <v>414</v>
      </c>
      <c r="F41" s="24" t="s">
        <v>414</v>
      </c>
      <c r="G41" s="24" t="s">
        <v>309</v>
      </c>
      <c r="H41" s="78" t="s">
        <v>300</v>
      </c>
    </row>
    <row r="42" s="72" customFormat="1" ht="13" customHeight="1" spans="1:8">
      <c r="A42" s="24" t="s">
        <v>333</v>
      </c>
      <c r="B42" s="8" t="s">
        <v>395</v>
      </c>
      <c r="C42" s="24" t="s">
        <v>415</v>
      </c>
      <c r="D42" s="8" t="s">
        <v>416</v>
      </c>
      <c r="E42" s="24" t="s">
        <v>417</v>
      </c>
      <c r="F42" s="24" t="s">
        <v>418</v>
      </c>
      <c r="G42" s="24" t="s">
        <v>309</v>
      </c>
      <c r="H42" s="78" t="s">
        <v>300</v>
      </c>
    </row>
    <row r="43" s="72" customFormat="1" ht="13" customHeight="1" spans="1:8">
      <c r="A43" s="24" t="s">
        <v>333</v>
      </c>
      <c r="B43" s="8" t="s">
        <v>419</v>
      </c>
      <c r="C43" s="8" t="s">
        <v>420</v>
      </c>
      <c r="D43" s="24" t="s">
        <v>421</v>
      </c>
      <c r="E43" s="24" t="s">
        <v>422</v>
      </c>
      <c r="F43" s="24" t="s">
        <v>422</v>
      </c>
      <c r="G43" s="24" t="s">
        <v>309</v>
      </c>
      <c r="H43" s="78" t="s">
        <v>300</v>
      </c>
    </row>
    <row r="44" s="72" customFormat="1" ht="13" customHeight="1" spans="1:8">
      <c r="A44" s="24" t="s">
        <v>333</v>
      </c>
      <c r="B44" s="8" t="s">
        <v>423</v>
      </c>
      <c r="C44" s="8" t="s">
        <v>424</v>
      </c>
      <c r="D44" s="24" t="s">
        <v>425</v>
      </c>
      <c r="E44" s="20" t="s">
        <v>426</v>
      </c>
      <c r="F44" s="20" t="s">
        <v>427</v>
      </c>
      <c r="G44" s="20" t="s">
        <v>428</v>
      </c>
      <c r="H44" s="78" t="s">
        <v>300</v>
      </c>
    </row>
    <row r="45" s="72" customFormat="1" ht="13" customHeight="1" spans="1:8">
      <c r="A45" s="24" t="s">
        <v>333</v>
      </c>
      <c r="B45" s="8" t="s">
        <v>423</v>
      </c>
      <c r="C45" s="8" t="s">
        <v>424</v>
      </c>
      <c r="D45" s="24" t="s">
        <v>425</v>
      </c>
      <c r="E45" s="24" t="s">
        <v>69</v>
      </c>
      <c r="F45" s="24" t="s">
        <v>69</v>
      </c>
      <c r="G45" s="78" t="s">
        <v>429</v>
      </c>
      <c r="H45" s="24" t="s">
        <v>430</v>
      </c>
    </row>
    <row r="46" s="73" customFormat="1" ht="13" customHeight="1" spans="1:8">
      <c r="A46" s="24" t="s">
        <v>333</v>
      </c>
      <c r="B46" s="8" t="s">
        <v>423</v>
      </c>
      <c r="C46" s="8" t="s">
        <v>424</v>
      </c>
      <c r="D46" s="24" t="s">
        <v>425</v>
      </c>
      <c r="E46" s="24" t="s">
        <v>431</v>
      </c>
      <c r="F46" s="24" t="s">
        <v>431</v>
      </c>
      <c r="G46" s="24" t="s">
        <v>432</v>
      </c>
      <c r="H46" s="24" t="s">
        <v>300</v>
      </c>
    </row>
    <row r="47" s="1" customFormat="1" ht="13" customHeight="1" spans="1:8">
      <c r="A47" s="24" t="s">
        <v>333</v>
      </c>
      <c r="B47" s="8" t="s">
        <v>423</v>
      </c>
      <c r="C47" s="8" t="s">
        <v>424</v>
      </c>
      <c r="D47" s="24" t="s">
        <v>433</v>
      </c>
      <c r="E47" s="24" t="s">
        <v>434</v>
      </c>
      <c r="F47" s="24" t="s">
        <v>434</v>
      </c>
      <c r="G47" s="77" t="s">
        <v>435</v>
      </c>
      <c r="H47" s="78" t="s">
        <v>300</v>
      </c>
    </row>
    <row r="48" s="73" customFormat="1" ht="13" customHeight="1" spans="1:8">
      <c r="A48" s="24" t="s">
        <v>333</v>
      </c>
      <c r="B48" s="8" t="s">
        <v>423</v>
      </c>
      <c r="C48" s="24" t="s">
        <v>436</v>
      </c>
      <c r="D48" s="24" t="s">
        <v>437</v>
      </c>
      <c r="E48" s="24" t="s">
        <v>438</v>
      </c>
      <c r="F48" s="24" t="s">
        <v>439</v>
      </c>
      <c r="G48" s="24" t="s">
        <v>440</v>
      </c>
      <c r="H48" s="24" t="s">
        <v>441</v>
      </c>
    </row>
    <row r="49" s="72" customFormat="1" ht="13" customHeight="1" spans="1:8">
      <c r="A49" s="24" t="s">
        <v>333</v>
      </c>
      <c r="B49" s="8" t="s">
        <v>423</v>
      </c>
      <c r="C49" s="24" t="s">
        <v>442</v>
      </c>
      <c r="D49" s="24" t="s">
        <v>443</v>
      </c>
      <c r="E49" s="24" t="s">
        <v>444</v>
      </c>
      <c r="F49" s="24" t="s">
        <v>445</v>
      </c>
      <c r="G49" s="24" t="s">
        <v>446</v>
      </c>
      <c r="H49" s="78" t="s">
        <v>447</v>
      </c>
    </row>
    <row r="50" s="72" customFormat="1" ht="13" customHeight="1" spans="1:8">
      <c r="A50" s="24" t="s">
        <v>333</v>
      </c>
      <c r="B50" s="8" t="s">
        <v>423</v>
      </c>
      <c r="C50" s="24" t="s">
        <v>442</v>
      </c>
      <c r="D50" s="24" t="s">
        <v>443</v>
      </c>
      <c r="E50" s="24" t="s">
        <v>448</v>
      </c>
      <c r="F50" s="24" t="s">
        <v>449</v>
      </c>
      <c r="G50" s="24" t="s">
        <v>450</v>
      </c>
      <c r="H50" s="78" t="s">
        <v>300</v>
      </c>
    </row>
    <row r="51" s="72" customFormat="1" ht="13" customHeight="1" spans="1:8">
      <c r="A51" s="24" t="s">
        <v>333</v>
      </c>
      <c r="B51" s="8" t="s">
        <v>423</v>
      </c>
      <c r="C51" s="24" t="s">
        <v>442</v>
      </c>
      <c r="D51" s="24" t="s">
        <v>451</v>
      </c>
      <c r="E51" s="24" t="s">
        <v>452</v>
      </c>
      <c r="F51" s="24" t="s">
        <v>453</v>
      </c>
      <c r="G51" s="24" t="s">
        <v>454</v>
      </c>
      <c r="H51" s="78" t="s">
        <v>355</v>
      </c>
    </row>
    <row r="52" s="9" customFormat="1" ht="13" customHeight="1" spans="1:8">
      <c r="A52" s="24" t="s">
        <v>333</v>
      </c>
      <c r="B52" s="8" t="s">
        <v>423</v>
      </c>
      <c r="C52" s="8" t="s">
        <v>455</v>
      </c>
      <c r="D52" s="8" t="s">
        <v>456</v>
      </c>
      <c r="E52" s="24" t="s">
        <v>457</v>
      </c>
      <c r="F52" s="24" t="s">
        <v>458</v>
      </c>
      <c r="G52" s="24" t="s">
        <v>459</v>
      </c>
      <c r="H52" s="78" t="s">
        <v>355</v>
      </c>
    </row>
    <row r="53" s="9" customFormat="1" ht="13" customHeight="1" spans="1:8">
      <c r="A53" s="24" t="s">
        <v>333</v>
      </c>
      <c r="B53" s="8" t="s">
        <v>423</v>
      </c>
      <c r="C53" s="8" t="s">
        <v>460</v>
      </c>
      <c r="D53" s="24" t="s">
        <v>461</v>
      </c>
      <c r="E53" s="24" t="s">
        <v>462</v>
      </c>
      <c r="F53" s="24" t="s">
        <v>462</v>
      </c>
      <c r="G53" s="24" t="s">
        <v>463</v>
      </c>
      <c r="H53" s="24" t="s">
        <v>300</v>
      </c>
    </row>
    <row r="54" s="1" customFormat="1" ht="13" customHeight="1" spans="1:8">
      <c r="A54" s="24" t="s">
        <v>333</v>
      </c>
      <c r="B54" s="8" t="s">
        <v>423</v>
      </c>
      <c r="C54" s="8" t="s">
        <v>464</v>
      </c>
      <c r="D54" s="24" t="s">
        <v>465</v>
      </c>
      <c r="E54" s="24" t="s">
        <v>466</v>
      </c>
      <c r="F54" s="24" t="s">
        <v>466</v>
      </c>
      <c r="G54" s="24" t="s">
        <v>73</v>
      </c>
      <c r="H54" s="78" t="s">
        <v>300</v>
      </c>
    </row>
    <row r="55" s="75" customFormat="1" ht="13" customHeight="1" spans="1:8">
      <c r="A55" s="24" t="s">
        <v>333</v>
      </c>
      <c r="B55" s="8" t="s">
        <v>423</v>
      </c>
      <c r="C55" s="8" t="s">
        <v>464</v>
      </c>
      <c r="D55" s="24" t="s">
        <v>467</v>
      </c>
      <c r="E55" s="24" t="s">
        <v>468</v>
      </c>
      <c r="F55" s="24" t="s">
        <v>468</v>
      </c>
      <c r="G55" s="24" t="s">
        <v>469</v>
      </c>
      <c r="H55" s="9" t="s">
        <v>447</v>
      </c>
    </row>
    <row r="56" s="72" customFormat="1" ht="13" customHeight="1" spans="1:8">
      <c r="A56" s="24" t="s">
        <v>333</v>
      </c>
      <c r="B56" s="8" t="s">
        <v>423</v>
      </c>
      <c r="C56" s="8" t="s">
        <v>464</v>
      </c>
      <c r="D56" s="24" t="s">
        <v>470</v>
      </c>
      <c r="E56" s="24" t="s">
        <v>471</v>
      </c>
      <c r="F56" s="24" t="s">
        <v>471</v>
      </c>
      <c r="G56" s="24" t="s">
        <v>472</v>
      </c>
      <c r="H56" s="78" t="s">
        <v>447</v>
      </c>
    </row>
    <row r="57" s="72" customFormat="1" ht="13" customHeight="1" spans="1:8">
      <c r="A57" s="24" t="s">
        <v>333</v>
      </c>
      <c r="B57" s="8" t="s">
        <v>423</v>
      </c>
      <c r="C57" s="8" t="s">
        <v>473</v>
      </c>
      <c r="D57" s="24" t="s">
        <v>474</v>
      </c>
      <c r="E57" s="24" t="s">
        <v>475</v>
      </c>
      <c r="F57" s="24" t="s">
        <v>475</v>
      </c>
      <c r="G57" s="24" t="s">
        <v>476</v>
      </c>
      <c r="H57" s="78" t="s">
        <v>300</v>
      </c>
    </row>
    <row r="58" s="75" customFormat="1" ht="13" customHeight="1" spans="1:8">
      <c r="A58" s="24" t="s">
        <v>333</v>
      </c>
      <c r="B58" s="8" t="s">
        <v>423</v>
      </c>
      <c r="C58" s="8" t="s">
        <v>473</v>
      </c>
      <c r="D58" s="24" t="s">
        <v>477</v>
      </c>
      <c r="E58" s="24" t="s">
        <v>478</v>
      </c>
      <c r="F58" s="24" t="s">
        <v>478</v>
      </c>
      <c r="G58" s="24" t="s">
        <v>479</v>
      </c>
      <c r="H58" s="78" t="s">
        <v>300</v>
      </c>
    </row>
    <row r="59" s="72" customFormat="1" ht="13" customHeight="1" spans="1:8">
      <c r="A59" s="24" t="s">
        <v>333</v>
      </c>
      <c r="B59" s="8" t="s">
        <v>423</v>
      </c>
      <c r="C59" s="8" t="s">
        <v>473</v>
      </c>
      <c r="D59" s="24" t="s">
        <v>477</v>
      </c>
      <c r="E59" s="24" t="s">
        <v>480</v>
      </c>
      <c r="F59" s="24" t="s">
        <v>480</v>
      </c>
      <c r="G59" s="24" t="s">
        <v>481</v>
      </c>
      <c r="H59" s="78" t="s">
        <v>300</v>
      </c>
    </row>
    <row r="60" s="72" customFormat="1" ht="13" customHeight="1" spans="1:8">
      <c r="A60" s="24" t="s">
        <v>333</v>
      </c>
      <c r="B60" s="8" t="s">
        <v>423</v>
      </c>
      <c r="C60" s="8" t="s">
        <v>473</v>
      </c>
      <c r="D60" s="24" t="s">
        <v>477</v>
      </c>
      <c r="E60" s="24" t="s">
        <v>482</v>
      </c>
      <c r="F60" s="24" t="s">
        <v>482</v>
      </c>
      <c r="G60" s="24" t="s">
        <v>483</v>
      </c>
      <c r="H60" s="78" t="s">
        <v>300</v>
      </c>
    </row>
    <row r="61" s="1" customFormat="1" ht="13" customHeight="1" spans="1:8">
      <c r="A61" s="24" t="s">
        <v>333</v>
      </c>
      <c r="B61" s="8" t="s">
        <v>423</v>
      </c>
      <c r="C61" s="8" t="s">
        <v>484</v>
      </c>
      <c r="D61" s="24" t="s">
        <v>485</v>
      </c>
      <c r="E61" s="24" t="s">
        <v>486</v>
      </c>
      <c r="F61" s="24" t="s">
        <v>486</v>
      </c>
      <c r="G61" s="77" t="s">
        <v>46</v>
      </c>
      <c r="H61" s="78" t="s">
        <v>300</v>
      </c>
    </row>
    <row r="62" s="1" customFormat="1" ht="13" customHeight="1" spans="1:8">
      <c r="A62" s="24" t="s">
        <v>333</v>
      </c>
      <c r="B62" s="8" t="s">
        <v>423</v>
      </c>
      <c r="C62" s="8" t="s">
        <v>484</v>
      </c>
      <c r="D62" s="24" t="s">
        <v>485</v>
      </c>
      <c r="E62" s="24" t="s">
        <v>487</v>
      </c>
      <c r="F62" s="24" t="s">
        <v>487</v>
      </c>
      <c r="G62" s="24" t="s">
        <v>488</v>
      </c>
      <c r="H62" s="78" t="s">
        <v>447</v>
      </c>
    </row>
    <row r="63" s="1" customFormat="1" ht="13" customHeight="1" spans="1:8">
      <c r="A63" s="24" t="s">
        <v>333</v>
      </c>
      <c r="B63" s="8" t="s">
        <v>423</v>
      </c>
      <c r="C63" s="8" t="s">
        <v>484</v>
      </c>
      <c r="D63" s="24" t="s">
        <v>485</v>
      </c>
      <c r="E63" s="24" t="s">
        <v>489</v>
      </c>
      <c r="F63" s="24" t="s">
        <v>489</v>
      </c>
      <c r="G63" s="24" t="s">
        <v>490</v>
      </c>
      <c r="H63" s="78" t="s">
        <v>300</v>
      </c>
    </row>
    <row r="64" s="72" customFormat="1" ht="13" customHeight="1" spans="1:8">
      <c r="A64" s="24" t="s">
        <v>333</v>
      </c>
      <c r="B64" s="8" t="s">
        <v>491</v>
      </c>
      <c r="C64" s="24" t="s">
        <v>492</v>
      </c>
      <c r="D64" s="8" t="s">
        <v>493</v>
      </c>
      <c r="E64" s="24" t="s">
        <v>160</v>
      </c>
      <c r="F64" s="24" t="s">
        <v>160</v>
      </c>
      <c r="G64" s="24" t="s">
        <v>161</v>
      </c>
      <c r="H64" s="24" t="s">
        <v>494</v>
      </c>
    </row>
    <row r="65" s="72" customFormat="1" ht="13" customHeight="1" spans="1:8">
      <c r="A65" s="24" t="s">
        <v>333</v>
      </c>
      <c r="B65" s="24" t="s">
        <v>495</v>
      </c>
      <c r="C65" s="24" t="s">
        <v>496</v>
      </c>
      <c r="D65" s="8" t="s">
        <v>497</v>
      </c>
      <c r="E65" s="24" t="s">
        <v>498</v>
      </c>
      <c r="F65" s="24" t="s">
        <v>499</v>
      </c>
      <c r="G65" s="24" t="s">
        <v>309</v>
      </c>
      <c r="H65" s="78" t="s">
        <v>300</v>
      </c>
    </row>
    <row r="66" s="72" customFormat="1" ht="13" customHeight="1" spans="1:8">
      <c r="A66" s="24" t="s">
        <v>333</v>
      </c>
      <c r="B66" s="24" t="s">
        <v>500</v>
      </c>
      <c r="C66" s="24" t="s">
        <v>501</v>
      </c>
      <c r="D66" s="8" t="s">
        <v>502</v>
      </c>
      <c r="E66" s="24" t="s">
        <v>503</v>
      </c>
      <c r="F66" s="24" t="s">
        <v>503</v>
      </c>
      <c r="G66" s="24" t="s">
        <v>14</v>
      </c>
      <c r="H66" s="78" t="s">
        <v>300</v>
      </c>
    </row>
    <row r="67" s="72" customFormat="1" ht="13" customHeight="1" spans="1:8">
      <c r="A67" s="24" t="s">
        <v>333</v>
      </c>
      <c r="B67" s="24" t="s">
        <v>504</v>
      </c>
      <c r="C67" s="24" t="s">
        <v>505</v>
      </c>
      <c r="D67" s="8" t="s">
        <v>506</v>
      </c>
      <c r="E67" s="24" t="s">
        <v>507</v>
      </c>
      <c r="F67" s="24" t="s">
        <v>508</v>
      </c>
      <c r="G67" s="24" t="s">
        <v>309</v>
      </c>
      <c r="H67" s="78" t="s">
        <v>300</v>
      </c>
    </row>
    <row r="68" s="9" customFormat="1" ht="13" customHeight="1" spans="1:8">
      <c r="A68" s="24" t="s">
        <v>333</v>
      </c>
      <c r="B68" s="24" t="s">
        <v>509</v>
      </c>
      <c r="C68" s="24" t="s">
        <v>510</v>
      </c>
      <c r="D68" s="8" t="s">
        <v>511</v>
      </c>
      <c r="E68" s="24" t="s">
        <v>512</v>
      </c>
      <c r="F68" s="24" t="s">
        <v>512</v>
      </c>
      <c r="G68" s="24" t="s">
        <v>513</v>
      </c>
      <c r="H68" s="78" t="s">
        <v>355</v>
      </c>
    </row>
    <row r="69" s="9" customFormat="1" ht="13" customHeight="1" spans="1:8">
      <c r="A69" s="24" t="s">
        <v>333</v>
      </c>
      <c r="B69" s="24" t="s">
        <v>514</v>
      </c>
      <c r="C69" s="24" t="s">
        <v>515</v>
      </c>
      <c r="D69" s="8" t="s">
        <v>516</v>
      </c>
      <c r="E69" s="24" t="s">
        <v>517</v>
      </c>
      <c r="F69" s="24" t="s">
        <v>517</v>
      </c>
      <c r="G69" s="24" t="s">
        <v>306</v>
      </c>
      <c r="H69" s="78" t="s">
        <v>300</v>
      </c>
    </row>
    <row r="70" s="1" customFormat="1" ht="13" customHeight="1" spans="1:8">
      <c r="A70" s="24" t="s">
        <v>333</v>
      </c>
      <c r="B70" s="24" t="s">
        <v>514</v>
      </c>
      <c r="C70" s="24" t="s">
        <v>515</v>
      </c>
      <c r="D70" s="8" t="s">
        <v>516</v>
      </c>
      <c r="E70" s="24" t="s">
        <v>518</v>
      </c>
      <c r="F70" s="24" t="s">
        <v>518</v>
      </c>
      <c r="G70" s="24" t="s">
        <v>309</v>
      </c>
      <c r="H70" s="78" t="s">
        <v>300</v>
      </c>
    </row>
    <row r="71" s="74" customFormat="1" ht="13" customHeight="1" spans="1:8">
      <c r="A71" s="24" t="s">
        <v>333</v>
      </c>
      <c r="B71" s="24" t="s">
        <v>514</v>
      </c>
      <c r="C71" s="24" t="s">
        <v>519</v>
      </c>
      <c r="D71" s="8" t="s">
        <v>520</v>
      </c>
      <c r="E71" s="24" t="s">
        <v>521</v>
      </c>
      <c r="F71" s="24" t="s">
        <v>521</v>
      </c>
      <c r="G71" s="24" t="s">
        <v>366</v>
      </c>
      <c r="H71" s="78" t="s">
        <v>300</v>
      </c>
    </row>
    <row r="72" s="1" customFormat="1" ht="13" customHeight="1" spans="1:8">
      <c r="A72" s="24" t="s">
        <v>333</v>
      </c>
      <c r="B72" s="24" t="s">
        <v>514</v>
      </c>
      <c r="C72" s="24" t="s">
        <v>522</v>
      </c>
      <c r="D72" s="8" t="s">
        <v>523</v>
      </c>
      <c r="E72" s="24" t="s">
        <v>524</v>
      </c>
      <c r="F72" s="24" t="s">
        <v>525</v>
      </c>
      <c r="G72" s="24" t="s">
        <v>306</v>
      </c>
      <c r="H72" s="78" t="s">
        <v>300</v>
      </c>
    </row>
    <row r="73" s="1" customFormat="1" ht="13" customHeight="1" spans="1:8">
      <c r="A73" s="24" t="s">
        <v>333</v>
      </c>
      <c r="B73" s="24" t="s">
        <v>514</v>
      </c>
      <c r="C73" s="24" t="s">
        <v>522</v>
      </c>
      <c r="D73" s="8" t="s">
        <v>526</v>
      </c>
      <c r="E73" s="24" t="s">
        <v>527</v>
      </c>
      <c r="F73" s="24" t="s">
        <v>527</v>
      </c>
      <c r="G73" s="24" t="s">
        <v>306</v>
      </c>
      <c r="H73" s="78" t="s">
        <v>300</v>
      </c>
    </row>
    <row r="74" s="1" customFormat="1" ht="13" customHeight="1" spans="1:8">
      <c r="A74" s="24" t="s">
        <v>333</v>
      </c>
      <c r="B74" s="24" t="s">
        <v>528</v>
      </c>
      <c r="C74" s="24" t="s">
        <v>529</v>
      </c>
      <c r="D74" s="8" t="s">
        <v>530</v>
      </c>
      <c r="E74" s="24" t="s">
        <v>531</v>
      </c>
      <c r="F74" s="24" t="s">
        <v>532</v>
      </c>
      <c r="G74" s="24" t="s">
        <v>306</v>
      </c>
      <c r="H74" s="78" t="s">
        <v>300</v>
      </c>
    </row>
    <row r="75" s="9" customFormat="1" ht="13" customHeight="1" spans="1:8">
      <c r="A75" s="24" t="s">
        <v>333</v>
      </c>
      <c r="B75" s="24" t="s">
        <v>533</v>
      </c>
      <c r="C75" s="24" t="s">
        <v>534</v>
      </c>
      <c r="D75" s="8" t="s">
        <v>535</v>
      </c>
      <c r="E75" s="24" t="s">
        <v>536</v>
      </c>
      <c r="F75" s="24" t="s">
        <v>536</v>
      </c>
      <c r="G75" s="24" t="s">
        <v>537</v>
      </c>
      <c r="H75" s="24" t="s">
        <v>441</v>
      </c>
    </row>
    <row r="76" s="9" customFormat="1" ht="13" customHeight="1" spans="1:8">
      <c r="A76" s="24" t="s">
        <v>333</v>
      </c>
      <c r="B76" s="24" t="s">
        <v>538</v>
      </c>
      <c r="C76" s="24" t="s">
        <v>539</v>
      </c>
      <c r="D76" s="8" t="s">
        <v>540</v>
      </c>
      <c r="E76" s="24" t="s">
        <v>541</v>
      </c>
      <c r="F76" s="24" t="s">
        <v>541</v>
      </c>
      <c r="G76" s="24" t="s">
        <v>306</v>
      </c>
      <c r="H76" s="78" t="s">
        <v>300</v>
      </c>
    </row>
    <row r="77" s="1" customFormat="1" ht="13" customHeight="1" spans="1:8">
      <c r="A77" s="24" t="s">
        <v>333</v>
      </c>
      <c r="B77" s="24" t="s">
        <v>538</v>
      </c>
      <c r="C77" s="24" t="s">
        <v>539</v>
      </c>
      <c r="D77" s="24" t="s">
        <v>542</v>
      </c>
      <c r="E77" s="24" t="s">
        <v>543</v>
      </c>
      <c r="F77" s="24" t="s">
        <v>544</v>
      </c>
      <c r="G77" s="24" t="s">
        <v>309</v>
      </c>
      <c r="H77" s="78" t="s">
        <v>300</v>
      </c>
    </row>
    <row r="78" s="1" customFormat="1" ht="13" customHeight="1" spans="1:8">
      <c r="A78" s="24" t="s">
        <v>333</v>
      </c>
      <c r="B78" s="24" t="s">
        <v>538</v>
      </c>
      <c r="C78" s="24" t="s">
        <v>539</v>
      </c>
      <c r="D78" s="24" t="s">
        <v>545</v>
      </c>
      <c r="E78" s="24" t="s">
        <v>546</v>
      </c>
      <c r="F78" s="24" t="s">
        <v>547</v>
      </c>
      <c r="G78" s="24" t="s">
        <v>306</v>
      </c>
      <c r="H78" s="78" t="s">
        <v>300</v>
      </c>
    </row>
    <row r="79" s="9" customFormat="1" ht="13" customHeight="1" spans="1:8">
      <c r="A79" s="24" t="s">
        <v>333</v>
      </c>
      <c r="B79" s="8" t="s">
        <v>548</v>
      </c>
      <c r="C79" s="8" t="s">
        <v>549</v>
      </c>
      <c r="D79" s="8" t="s">
        <v>550</v>
      </c>
      <c r="E79" s="24" t="s">
        <v>551</v>
      </c>
      <c r="F79" s="24" t="s">
        <v>552</v>
      </c>
      <c r="G79" s="24" t="s">
        <v>375</v>
      </c>
      <c r="H79" s="78" t="s">
        <v>355</v>
      </c>
    </row>
    <row r="80" s="72" customFormat="1" ht="13" customHeight="1" spans="1:8">
      <c r="A80" s="24" t="s">
        <v>333</v>
      </c>
      <c r="B80" s="8" t="s">
        <v>548</v>
      </c>
      <c r="C80" s="8" t="s">
        <v>549</v>
      </c>
      <c r="D80" s="8" t="s">
        <v>553</v>
      </c>
      <c r="E80" s="24" t="s">
        <v>554</v>
      </c>
      <c r="F80" s="24" t="s">
        <v>554</v>
      </c>
      <c r="G80" s="24" t="s">
        <v>309</v>
      </c>
      <c r="H80" s="78" t="s">
        <v>300</v>
      </c>
    </row>
    <row r="81" s="72" customFormat="1" ht="13" customHeight="1" spans="1:8">
      <c r="A81" s="24" t="s">
        <v>333</v>
      </c>
      <c r="B81" s="8" t="s">
        <v>548</v>
      </c>
      <c r="C81" s="8" t="s">
        <v>549</v>
      </c>
      <c r="D81" s="8" t="s">
        <v>553</v>
      </c>
      <c r="E81" s="24" t="s">
        <v>555</v>
      </c>
      <c r="F81" s="24" t="s">
        <v>556</v>
      </c>
      <c r="G81" s="24" t="s">
        <v>306</v>
      </c>
      <c r="H81" s="78" t="s">
        <v>300</v>
      </c>
    </row>
    <row r="82" s="72" customFormat="1" ht="13" customHeight="1" spans="1:8">
      <c r="A82" s="24" t="s">
        <v>333</v>
      </c>
      <c r="B82" s="8" t="s">
        <v>548</v>
      </c>
      <c r="C82" s="8" t="s">
        <v>549</v>
      </c>
      <c r="D82" s="8" t="s">
        <v>557</v>
      </c>
      <c r="E82" s="24" t="s">
        <v>558</v>
      </c>
      <c r="F82" s="24" t="s">
        <v>559</v>
      </c>
      <c r="G82" s="24" t="s">
        <v>309</v>
      </c>
      <c r="H82" s="78" t="s">
        <v>300</v>
      </c>
    </row>
    <row r="83" s="72" customFormat="1" ht="13" customHeight="1" spans="1:8">
      <c r="A83" s="24" t="s">
        <v>333</v>
      </c>
      <c r="B83" s="8" t="s">
        <v>548</v>
      </c>
      <c r="C83" s="8" t="s">
        <v>549</v>
      </c>
      <c r="D83" s="8" t="s">
        <v>560</v>
      </c>
      <c r="E83" s="24" t="s">
        <v>561</v>
      </c>
      <c r="F83" s="24" t="s">
        <v>561</v>
      </c>
      <c r="G83" s="24" t="s">
        <v>306</v>
      </c>
      <c r="H83" s="78" t="s">
        <v>300</v>
      </c>
    </row>
    <row r="84" s="72" customFormat="1" ht="13" customHeight="1" spans="1:8">
      <c r="A84" s="24" t="s">
        <v>333</v>
      </c>
      <c r="B84" s="8" t="s">
        <v>548</v>
      </c>
      <c r="C84" s="24" t="s">
        <v>562</v>
      </c>
      <c r="D84" s="8" t="s">
        <v>563</v>
      </c>
      <c r="E84" s="24" t="s">
        <v>564</v>
      </c>
      <c r="F84" s="24" t="s">
        <v>564</v>
      </c>
      <c r="G84" s="24" t="s">
        <v>14</v>
      </c>
      <c r="H84" s="78" t="s">
        <v>300</v>
      </c>
    </row>
    <row r="85" s="72" customFormat="1" ht="13" customHeight="1" spans="1:8">
      <c r="A85" s="24" t="s">
        <v>333</v>
      </c>
      <c r="B85" s="8" t="s">
        <v>565</v>
      </c>
      <c r="C85" s="8" t="s">
        <v>566</v>
      </c>
      <c r="D85" s="8" t="s">
        <v>567</v>
      </c>
      <c r="E85" s="24" t="s">
        <v>568</v>
      </c>
      <c r="F85" s="24" t="s">
        <v>568</v>
      </c>
      <c r="G85" s="24" t="s">
        <v>14</v>
      </c>
      <c r="H85" s="78" t="s">
        <v>300</v>
      </c>
    </row>
    <row r="86" s="72" customFormat="1" ht="13" customHeight="1" spans="1:8">
      <c r="A86" s="24" t="s">
        <v>333</v>
      </c>
      <c r="B86" s="8" t="s">
        <v>569</v>
      </c>
      <c r="C86" s="8" t="s">
        <v>570</v>
      </c>
      <c r="D86" s="8" t="s">
        <v>571</v>
      </c>
      <c r="E86" s="24" t="s">
        <v>572</v>
      </c>
      <c r="F86" s="24" t="s">
        <v>573</v>
      </c>
      <c r="G86" s="24" t="s">
        <v>309</v>
      </c>
      <c r="H86" s="78" t="s">
        <v>300</v>
      </c>
    </row>
    <row r="87" s="72" customFormat="1" ht="13" customHeight="1" spans="1:8">
      <c r="A87" s="24" t="s">
        <v>333</v>
      </c>
      <c r="B87" s="8" t="s">
        <v>569</v>
      </c>
      <c r="C87" s="8" t="s">
        <v>574</v>
      </c>
      <c r="D87" s="8" t="s">
        <v>575</v>
      </c>
      <c r="E87" s="24" t="s">
        <v>576</v>
      </c>
      <c r="F87" s="24" t="s">
        <v>577</v>
      </c>
      <c r="G87" s="24" t="s">
        <v>306</v>
      </c>
      <c r="H87" s="78" t="s">
        <v>300</v>
      </c>
    </row>
    <row r="88" s="72" customFormat="1" ht="13" customHeight="1" spans="1:8">
      <c r="A88" s="24" t="s">
        <v>333</v>
      </c>
      <c r="B88" s="8" t="s">
        <v>569</v>
      </c>
      <c r="C88" s="8" t="s">
        <v>574</v>
      </c>
      <c r="D88" s="8" t="s">
        <v>575</v>
      </c>
      <c r="E88" s="24" t="s">
        <v>578</v>
      </c>
      <c r="F88" s="24" t="s">
        <v>578</v>
      </c>
      <c r="G88" s="24" t="s">
        <v>579</v>
      </c>
      <c r="H88" s="78" t="s">
        <v>300</v>
      </c>
    </row>
    <row r="89" s="72" customFormat="1" ht="13" customHeight="1" spans="1:8">
      <c r="A89" s="24" t="s">
        <v>333</v>
      </c>
      <c r="B89" s="8" t="s">
        <v>569</v>
      </c>
      <c r="C89" s="8" t="s">
        <v>574</v>
      </c>
      <c r="D89" s="8" t="s">
        <v>580</v>
      </c>
      <c r="E89" s="24" t="s">
        <v>581</v>
      </c>
      <c r="F89" s="24" t="s">
        <v>581</v>
      </c>
      <c r="G89" s="24" t="s">
        <v>14</v>
      </c>
      <c r="H89" s="78" t="s">
        <v>300</v>
      </c>
    </row>
    <row r="90" s="72" customFormat="1" ht="13" customHeight="1" spans="1:8">
      <c r="A90" s="24" t="s">
        <v>333</v>
      </c>
      <c r="B90" s="8" t="s">
        <v>569</v>
      </c>
      <c r="C90" s="8" t="s">
        <v>574</v>
      </c>
      <c r="D90" s="8" t="s">
        <v>582</v>
      </c>
      <c r="E90" s="24" t="s">
        <v>583</v>
      </c>
      <c r="F90" s="24" t="s">
        <v>583</v>
      </c>
      <c r="G90" s="24" t="s">
        <v>309</v>
      </c>
      <c r="H90" s="78" t="s">
        <v>300</v>
      </c>
    </row>
    <row r="91" s="72" customFormat="1" ht="13" customHeight="1" spans="1:8">
      <c r="A91" s="24" t="s">
        <v>333</v>
      </c>
      <c r="B91" s="8" t="s">
        <v>569</v>
      </c>
      <c r="C91" s="8" t="s">
        <v>574</v>
      </c>
      <c r="D91" s="8" t="s">
        <v>582</v>
      </c>
      <c r="E91" s="24" t="s">
        <v>584</v>
      </c>
      <c r="F91" s="24" t="s">
        <v>584</v>
      </c>
      <c r="G91" s="24" t="s">
        <v>14</v>
      </c>
      <c r="H91" s="78" t="s">
        <v>300</v>
      </c>
    </row>
    <row r="92" s="74" customFormat="1" ht="13" customHeight="1" spans="1:8">
      <c r="A92" s="24" t="s">
        <v>333</v>
      </c>
      <c r="B92" s="8" t="s">
        <v>569</v>
      </c>
      <c r="C92" s="8" t="s">
        <v>585</v>
      </c>
      <c r="D92" s="8" t="s">
        <v>586</v>
      </c>
      <c r="E92" s="24" t="s">
        <v>587</v>
      </c>
      <c r="F92" s="24" t="s">
        <v>587</v>
      </c>
      <c r="G92" s="24" t="s">
        <v>366</v>
      </c>
      <c r="H92" s="78" t="s">
        <v>300</v>
      </c>
    </row>
    <row r="93" s="72" customFormat="1" ht="13" customHeight="1" spans="1:8">
      <c r="A93" s="24" t="s">
        <v>333</v>
      </c>
      <c r="B93" s="8" t="s">
        <v>588</v>
      </c>
      <c r="C93" s="8" t="s">
        <v>589</v>
      </c>
      <c r="D93" s="8" t="s">
        <v>590</v>
      </c>
      <c r="E93" s="24" t="s">
        <v>591</v>
      </c>
      <c r="F93" s="24" t="s">
        <v>592</v>
      </c>
      <c r="G93" s="24" t="s">
        <v>306</v>
      </c>
      <c r="H93" s="78" t="s">
        <v>300</v>
      </c>
    </row>
    <row r="94" s="1" customFormat="1" ht="13" customHeight="1" spans="1:8">
      <c r="A94" s="24" t="s">
        <v>333</v>
      </c>
      <c r="B94" s="8" t="s">
        <v>588</v>
      </c>
      <c r="C94" s="8" t="s">
        <v>589</v>
      </c>
      <c r="D94" s="8" t="s">
        <v>593</v>
      </c>
      <c r="E94" s="24" t="s">
        <v>594</v>
      </c>
      <c r="F94" s="24" t="s">
        <v>594</v>
      </c>
      <c r="G94" s="24" t="s">
        <v>382</v>
      </c>
      <c r="H94" s="78" t="s">
        <v>300</v>
      </c>
    </row>
    <row r="95" s="1" customFormat="1" ht="13" customHeight="1" spans="1:8">
      <c r="A95" s="24" t="s">
        <v>333</v>
      </c>
      <c r="B95" s="8" t="s">
        <v>588</v>
      </c>
      <c r="C95" s="8" t="s">
        <v>595</v>
      </c>
      <c r="D95" s="8" t="s">
        <v>596</v>
      </c>
      <c r="E95" s="24" t="s">
        <v>597</v>
      </c>
      <c r="F95" s="24" t="s">
        <v>597</v>
      </c>
      <c r="G95" s="24" t="s">
        <v>382</v>
      </c>
      <c r="H95" s="78" t="s">
        <v>300</v>
      </c>
    </row>
    <row r="96" s="72" customFormat="1" ht="13" customHeight="1" spans="1:8">
      <c r="A96" s="24" t="s">
        <v>333</v>
      </c>
      <c r="B96" s="8" t="s">
        <v>588</v>
      </c>
      <c r="C96" s="8" t="s">
        <v>598</v>
      </c>
      <c r="D96" s="8" t="s">
        <v>599</v>
      </c>
      <c r="E96" s="24" t="s">
        <v>600</v>
      </c>
      <c r="F96" s="24" t="s">
        <v>600</v>
      </c>
      <c r="G96" s="24" t="s">
        <v>14</v>
      </c>
      <c r="H96" s="78" t="s">
        <v>300</v>
      </c>
    </row>
    <row r="97" s="72" customFormat="1" ht="13" customHeight="1" spans="1:8">
      <c r="A97" s="24" t="s">
        <v>333</v>
      </c>
      <c r="B97" s="8" t="s">
        <v>588</v>
      </c>
      <c r="C97" s="8" t="s">
        <v>598</v>
      </c>
      <c r="D97" s="8" t="s">
        <v>599</v>
      </c>
      <c r="E97" s="24" t="s">
        <v>601</v>
      </c>
      <c r="F97" s="24" t="s">
        <v>601</v>
      </c>
      <c r="G97" s="24" t="s">
        <v>602</v>
      </c>
      <c r="H97" s="78" t="s">
        <v>300</v>
      </c>
    </row>
    <row r="98" s="72" customFormat="1" ht="13" customHeight="1" spans="1:8">
      <c r="A98" s="24" t="s">
        <v>333</v>
      </c>
      <c r="B98" s="8" t="s">
        <v>588</v>
      </c>
      <c r="C98" s="8" t="s">
        <v>603</v>
      </c>
      <c r="D98" s="8" t="s">
        <v>604</v>
      </c>
      <c r="E98" s="24" t="s">
        <v>605</v>
      </c>
      <c r="F98" s="24" t="s">
        <v>605</v>
      </c>
      <c r="G98" s="24" t="s">
        <v>14</v>
      </c>
      <c r="H98" s="78" t="s">
        <v>300</v>
      </c>
    </row>
    <row r="99" s="72" customFormat="1" ht="13" customHeight="1" spans="1:8">
      <c r="A99" s="24" t="s">
        <v>333</v>
      </c>
      <c r="B99" s="8" t="s">
        <v>588</v>
      </c>
      <c r="C99" s="8" t="s">
        <v>606</v>
      </c>
      <c r="D99" s="8" t="s">
        <v>607</v>
      </c>
      <c r="E99" s="24" t="s">
        <v>608</v>
      </c>
      <c r="F99" s="24" t="s">
        <v>608</v>
      </c>
      <c r="G99" s="24" t="s">
        <v>306</v>
      </c>
      <c r="H99" s="78" t="s">
        <v>300</v>
      </c>
    </row>
    <row r="100" s="72" customFormat="1" ht="13" customHeight="1" spans="1:8">
      <c r="A100" s="24" t="s">
        <v>333</v>
      </c>
      <c r="B100" s="8" t="s">
        <v>588</v>
      </c>
      <c r="C100" s="8" t="s">
        <v>606</v>
      </c>
      <c r="D100" s="8" t="s">
        <v>609</v>
      </c>
      <c r="E100" s="24" t="s">
        <v>610</v>
      </c>
      <c r="F100" s="24" t="s">
        <v>611</v>
      </c>
      <c r="G100" s="24" t="s">
        <v>306</v>
      </c>
      <c r="H100" s="78" t="s">
        <v>300</v>
      </c>
    </row>
    <row r="101" s="72" customFormat="1" ht="13" customHeight="1" spans="1:8">
      <c r="A101" s="24" t="s">
        <v>333</v>
      </c>
      <c r="B101" s="8" t="s">
        <v>588</v>
      </c>
      <c r="C101" s="8" t="s">
        <v>612</v>
      </c>
      <c r="D101" s="8" t="s">
        <v>613</v>
      </c>
      <c r="E101" s="24" t="s">
        <v>614</v>
      </c>
      <c r="F101" s="24" t="s">
        <v>614</v>
      </c>
      <c r="G101" s="24" t="s">
        <v>14</v>
      </c>
      <c r="H101" s="78" t="s">
        <v>300</v>
      </c>
    </row>
    <row r="102" s="72" customFormat="1" ht="13" customHeight="1" spans="1:8">
      <c r="A102" s="24" t="s">
        <v>333</v>
      </c>
      <c r="B102" s="8" t="s">
        <v>588</v>
      </c>
      <c r="C102" s="8" t="s">
        <v>615</v>
      </c>
      <c r="D102" s="8" t="s">
        <v>616</v>
      </c>
      <c r="E102" s="24" t="s">
        <v>617</v>
      </c>
      <c r="F102" s="24" t="s">
        <v>618</v>
      </c>
      <c r="G102" s="24" t="s">
        <v>309</v>
      </c>
      <c r="H102" s="78" t="s">
        <v>300</v>
      </c>
    </row>
    <row r="103" s="72" customFormat="1" ht="13" customHeight="1" spans="1:8">
      <c r="A103" s="24" t="s">
        <v>333</v>
      </c>
      <c r="B103" s="8" t="s">
        <v>588</v>
      </c>
      <c r="C103" s="8" t="s">
        <v>615</v>
      </c>
      <c r="D103" s="8" t="s">
        <v>616</v>
      </c>
      <c r="E103" s="24" t="s">
        <v>619</v>
      </c>
      <c r="F103" s="24" t="s">
        <v>619</v>
      </c>
      <c r="G103" s="24" t="s">
        <v>309</v>
      </c>
      <c r="H103" s="78" t="s">
        <v>300</v>
      </c>
    </row>
    <row r="104" s="72" customFormat="1" ht="13" customHeight="1" spans="1:8">
      <c r="A104" s="24" t="s">
        <v>333</v>
      </c>
      <c r="B104" s="8" t="s">
        <v>620</v>
      </c>
      <c r="C104" s="8" t="s">
        <v>621</v>
      </c>
      <c r="D104" s="8" t="s">
        <v>622</v>
      </c>
      <c r="E104" s="24" t="s">
        <v>623</v>
      </c>
      <c r="F104" s="24" t="s">
        <v>624</v>
      </c>
      <c r="G104" s="24" t="s">
        <v>579</v>
      </c>
      <c r="H104" s="78" t="s">
        <v>300</v>
      </c>
    </row>
    <row r="105" s="9" customFormat="1" ht="13" customHeight="1" spans="1:8">
      <c r="A105" s="24" t="s">
        <v>333</v>
      </c>
      <c r="B105" s="8" t="s">
        <v>620</v>
      </c>
      <c r="C105" s="24" t="s">
        <v>625</v>
      </c>
      <c r="D105" s="24" t="s">
        <v>626</v>
      </c>
      <c r="E105" s="9" t="s">
        <v>627</v>
      </c>
      <c r="F105" s="9" t="s">
        <v>627</v>
      </c>
      <c r="G105" s="24" t="s">
        <v>14</v>
      </c>
      <c r="H105" s="24" t="s">
        <v>628</v>
      </c>
    </row>
    <row r="106" s="72" customFormat="1" ht="13" customHeight="1" spans="1:8">
      <c r="A106" s="24" t="s">
        <v>333</v>
      </c>
      <c r="B106" s="8" t="s">
        <v>620</v>
      </c>
      <c r="C106" s="8" t="s">
        <v>629</v>
      </c>
      <c r="D106" s="8" t="s">
        <v>630</v>
      </c>
      <c r="E106" s="24" t="s">
        <v>631</v>
      </c>
      <c r="F106" s="24" t="s">
        <v>631</v>
      </c>
      <c r="G106" s="24" t="s">
        <v>306</v>
      </c>
      <c r="H106" s="78" t="s">
        <v>300</v>
      </c>
    </row>
    <row r="107" s="72" customFormat="1" ht="13" customHeight="1" spans="1:8">
      <c r="A107" s="24" t="s">
        <v>333</v>
      </c>
      <c r="B107" s="8" t="s">
        <v>620</v>
      </c>
      <c r="C107" s="8" t="s">
        <v>629</v>
      </c>
      <c r="D107" s="8" t="s">
        <v>632</v>
      </c>
      <c r="E107" s="24" t="s">
        <v>633</v>
      </c>
      <c r="F107" s="24" t="s">
        <v>633</v>
      </c>
      <c r="G107" s="24" t="s">
        <v>14</v>
      </c>
      <c r="H107" s="78" t="s">
        <v>300</v>
      </c>
    </row>
    <row r="108" s="1" customFormat="1" ht="13" customHeight="1" spans="1:8">
      <c r="A108" s="24" t="s">
        <v>333</v>
      </c>
      <c r="B108" s="8" t="s">
        <v>620</v>
      </c>
      <c r="C108" s="8" t="s">
        <v>634</v>
      </c>
      <c r="D108" s="8" t="s">
        <v>635</v>
      </c>
      <c r="E108" s="24" t="s">
        <v>636</v>
      </c>
      <c r="F108" s="24" t="s">
        <v>636</v>
      </c>
      <c r="G108" s="24" t="s">
        <v>309</v>
      </c>
      <c r="H108" s="78" t="s">
        <v>300</v>
      </c>
    </row>
    <row r="109" s="1" customFormat="1" ht="13" customHeight="1" spans="1:8">
      <c r="A109" s="24" t="s">
        <v>333</v>
      </c>
      <c r="B109" s="8" t="s">
        <v>620</v>
      </c>
      <c r="C109" s="8" t="s">
        <v>634</v>
      </c>
      <c r="D109" s="8" t="s">
        <v>635</v>
      </c>
      <c r="E109" s="24" t="s">
        <v>637</v>
      </c>
      <c r="F109" s="24" t="s">
        <v>637</v>
      </c>
      <c r="G109" s="24" t="s">
        <v>309</v>
      </c>
      <c r="H109" s="78" t="s">
        <v>300</v>
      </c>
    </row>
    <row r="110" s="1" customFormat="1" ht="13" customHeight="1" spans="1:8">
      <c r="A110" s="24" t="s">
        <v>333</v>
      </c>
      <c r="B110" s="8" t="s">
        <v>620</v>
      </c>
      <c r="C110" s="8" t="s">
        <v>634</v>
      </c>
      <c r="D110" s="8" t="s">
        <v>635</v>
      </c>
      <c r="E110" s="24" t="s">
        <v>638</v>
      </c>
      <c r="F110" s="24" t="s">
        <v>639</v>
      </c>
      <c r="G110" s="24" t="s">
        <v>309</v>
      </c>
      <c r="H110" s="78" t="s">
        <v>300</v>
      </c>
    </row>
    <row r="111" s="75" customFormat="1" ht="13" customHeight="1" spans="1:8">
      <c r="A111" s="24" t="s">
        <v>333</v>
      </c>
      <c r="B111" s="8" t="s">
        <v>620</v>
      </c>
      <c r="C111" s="8" t="s">
        <v>634</v>
      </c>
      <c r="D111" s="8" t="s">
        <v>635</v>
      </c>
      <c r="E111" s="24" t="s">
        <v>640</v>
      </c>
      <c r="F111" s="24" t="s">
        <v>640</v>
      </c>
      <c r="G111" s="24" t="s">
        <v>56</v>
      </c>
      <c r="H111" s="78" t="s">
        <v>300</v>
      </c>
    </row>
    <row r="112" s="1" customFormat="1" ht="13" customHeight="1" spans="1:8">
      <c r="A112" s="24" t="s">
        <v>333</v>
      </c>
      <c r="B112" s="8" t="s">
        <v>620</v>
      </c>
      <c r="C112" s="8" t="s">
        <v>634</v>
      </c>
      <c r="D112" s="8" t="s">
        <v>635</v>
      </c>
      <c r="E112" s="24" t="s">
        <v>641</v>
      </c>
      <c r="F112" s="24" t="s">
        <v>642</v>
      </c>
      <c r="G112" s="24" t="s">
        <v>309</v>
      </c>
      <c r="H112" s="78" t="s">
        <v>300</v>
      </c>
    </row>
    <row r="113" s="1" customFormat="1" ht="13" customHeight="1" spans="1:8">
      <c r="A113" s="24" t="s">
        <v>333</v>
      </c>
      <c r="B113" s="8" t="s">
        <v>620</v>
      </c>
      <c r="C113" s="8" t="s">
        <v>634</v>
      </c>
      <c r="D113" s="8" t="s">
        <v>635</v>
      </c>
      <c r="E113" s="24" t="s">
        <v>643</v>
      </c>
      <c r="F113" s="24" t="s">
        <v>644</v>
      </c>
      <c r="G113" s="24" t="s">
        <v>309</v>
      </c>
      <c r="H113" s="78" t="s">
        <v>300</v>
      </c>
    </row>
    <row r="114" s="72" customFormat="1" ht="13" customHeight="1" spans="1:8">
      <c r="A114" s="24" t="s">
        <v>333</v>
      </c>
      <c r="B114" s="8" t="s">
        <v>620</v>
      </c>
      <c r="C114" s="8" t="s">
        <v>645</v>
      </c>
      <c r="D114" s="8" t="s">
        <v>646</v>
      </c>
      <c r="E114" s="24" t="s">
        <v>647</v>
      </c>
      <c r="F114" s="24" t="s">
        <v>647</v>
      </c>
      <c r="G114" s="24" t="s">
        <v>14</v>
      </c>
      <c r="H114" s="78" t="s">
        <v>300</v>
      </c>
    </row>
    <row r="115" s="72" customFormat="1" ht="13" customHeight="1" spans="1:8">
      <c r="A115" s="24" t="s">
        <v>333</v>
      </c>
      <c r="B115" s="8" t="s">
        <v>620</v>
      </c>
      <c r="C115" s="8" t="s">
        <v>645</v>
      </c>
      <c r="D115" s="8" t="s">
        <v>648</v>
      </c>
      <c r="E115" s="24" t="s">
        <v>649</v>
      </c>
      <c r="F115" s="24" t="s">
        <v>649</v>
      </c>
      <c r="G115" s="24" t="s">
        <v>650</v>
      </c>
      <c r="H115" s="78" t="s">
        <v>355</v>
      </c>
    </row>
    <row r="116" s="9" customFormat="1" ht="13" customHeight="1" spans="1:8">
      <c r="A116" s="24" t="s">
        <v>333</v>
      </c>
      <c r="B116" s="8" t="s">
        <v>620</v>
      </c>
      <c r="C116" s="8" t="s">
        <v>651</v>
      </c>
      <c r="D116" s="8" t="s">
        <v>652</v>
      </c>
      <c r="E116" s="24" t="s">
        <v>653</v>
      </c>
      <c r="F116" s="24" t="s">
        <v>653</v>
      </c>
      <c r="G116" s="24" t="s">
        <v>654</v>
      </c>
      <c r="H116" s="24" t="s">
        <v>441</v>
      </c>
    </row>
    <row r="117" s="9" customFormat="1" ht="13" customHeight="1" spans="1:8">
      <c r="A117" s="24" t="s">
        <v>333</v>
      </c>
      <c r="B117" s="8" t="s">
        <v>620</v>
      </c>
      <c r="C117" s="24" t="s">
        <v>655</v>
      </c>
      <c r="D117" s="8" t="s">
        <v>656</v>
      </c>
      <c r="E117" s="8" t="s">
        <v>657</v>
      </c>
      <c r="F117" s="24" t="s">
        <v>658</v>
      </c>
      <c r="G117" s="24" t="s">
        <v>659</v>
      </c>
      <c r="H117" s="78" t="s">
        <v>349</v>
      </c>
    </row>
    <row r="118" s="72" customFormat="1" ht="13" customHeight="1" spans="1:8">
      <c r="A118" s="24" t="s">
        <v>333</v>
      </c>
      <c r="B118" s="8" t="s">
        <v>620</v>
      </c>
      <c r="C118" s="24" t="s">
        <v>655</v>
      </c>
      <c r="D118" s="8" t="s">
        <v>656</v>
      </c>
      <c r="E118" s="8" t="s">
        <v>660</v>
      </c>
      <c r="F118" s="8" t="s">
        <v>660</v>
      </c>
      <c r="G118" s="24" t="s">
        <v>661</v>
      </c>
      <c r="H118" s="78" t="s">
        <v>349</v>
      </c>
    </row>
    <row r="119" s="72" customFormat="1" ht="13" customHeight="1" spans="1:8">
      <c r="A119" s="24" t="s">
        <v>333</v>
      </c>
      <c r="B119" s="8" t="s">
        <v>620</v>
      </c>
      <c r="C119" s="8" t="s">
        <v>662</v>
      </c>
      <c r="D119" s="24" t="s">
        <v>663</v>
      </c>
      <c r="E119" s="24" t="s">
        <v>664</v>
      </c>
      <c r="F119" s="24" t="s">
        <v>664</v>
      </c>
      <c r="G119" s="24" t="s">
        <v>14</v>
      </c>
      <c r="H119" s="78" t="s">
        <v>300</v>
      </c>
    </row>
    <row r="120" s="72" customFormat="1" ht="13" customHeight="1" spans="1:8">
      <c r="A120" s="24" t="s">
        <v>333</v>
      </c>
      <c r="B120" s="8" t="s">
        <v>620</v>
      </c>
      <c r="C120" s="8" t="s">
        <v>665</v>
      </c>
      <c r="D120" s="8" t="s">
        <v>666</v>
      </c>
      <c r="E120" s="24" t="s">
        <v>667</v>
      </c>
      <c r="F120" s="24" t="s">
        <v>668</v>
      </c>
      <c r="G120" s="24" t="s">
        <v>306</v>
      </c>
      <c r="H120" s="78" t="s">
        <v>300</v>
      </c>
    </row>
    <row r="121" s="72" customFormat="1" ht="13" customHeight="1" spans="1:8">
      <c r="A121" s="24" t="s">
        <v>333</v>
      </c>
      <c r="B121" s="8" t="s">
        <v>620</v>
      </c>
      <c r="C121" s="8" t="s">
        <v>665</v>
      </c>
      <c r="D121" s="8" t="s">
        <v>669</v>
      </c>
      <c r="E121" s="24" t="s">
        <v>670</v>
      </c>
      <c r="F121" s="24" t="s">
        <v>670</v>
      </c>
      <c r="G121" s="24" t="s">
        <v>14</v>
      </c>
      <c r="H121" s="78" t="s">
        <v>300</v>
      </c>
    </row>
    <row r="122" s="72" customFormat="1" ht="13" customHeight="1" spans="1:8">
      <c r="A122" s="24" t="s">
        <v>333</v>
      </c>
      <c r="B122" s="8" t="s">
        <v>620</v>
      </c>
      <c r="C122" s="8" t="s">
        <v>665</v>
      </c>
      <c r="D122" s="8" t="s">
        <v>669</v>
      </c>
      <c r="E122" s="24" t="s">
        <v>671</v>
      </c>
      <c r="F122" s="24" t="s">
        <v>672</v>
      </c>
      <c r="G122" s="24" t="s">
        <v>14</v>
      </c>
      <c r="H122" s="78" t="s">
        <v>300</v>
      </c>
    </row>
    <row r="123" s="72" customFormat="1" ht="13" customHeight="1" spans="1:8">
      <c r="A123" s="24" t="s">
        <v>333</v>
      </c>
      <c r="B123" s="8" t="s">
        <v>620</v>
      </c>
      <c r="C123" s="8" t="s">
        <v>665</v>
      </c>
      <c r="D123" s="8" t="s">
        <v>673</v>
      </c>
      <c r="E123" s="24" t="s">
        <v>674</v>
      </c>
      <c r="F123" s="24" t="s">
        <v>674</v>
      </c>
      <c r="G123" s="24" t="s">
        <v>602</v>
      </c>
      <c r="H123" s="78" t="s">
        <v>300</v>
      </c>
    </row>
    <row r="124" s="72" customFormat="1" ht="13" customHeight="1" spans="1:8">
      <c r="A124" s="24" t="s">
        <v>333</v>
      </c>
      <c r="B124" s="8" t="s">
        <v>620</v>
      </c>
      <c r="C124" s="8" t="s">
        <v>665</v>
      </c>
      <c r="D124" s="8" t="s">
        <v>675</v>
      </c>
      <c r="E124" s="24" t="s">
        <v>676</v>
      </c>
      <c r="F124" s="24" t="s">
        <v>677</v>
      </c>
      <c r="G124" s="24" t="s">
        <v>306</v>
      </c>
      <c r="H124" s="78" t="s">
        <v>300</v>
      </c>
    </row>
    <row r="125" s="72" customFormat="1" ht="13" customHeight="1" spans="1:8">
      <c r="A125" s="24" t="s">
        <v>333</v>
      </c>
      <c r="B125" s="8" t="s">
        <v>620</v>
      </c>
      <c r="C125" s="8" t="s">
        <v>678</v>
      </c>
      <c r="D125" s="8" t="s">
        <v>679</v>
      </c>
      <c r="E125" s="24" t="s">
        <v>680</v>
      </c>
      <c r="F125" s="24" t="s">
        <v>680</v>
      </c>
      <c r="G125" s="24" t="s">
        <v>309</v>
      </c>
      <c r="H125" s="78" t="s">
        <v>300</v>
      </c>
    </row>
    <row r="126" s="1" customFormat="1" ht="13" customHeight="1" spans="1:8">
      <c r="A126" s="24" t="s">
        <v>333</v>
      </c>
      <c r="B126" s="8" t="s">
        <v>620</v>
      </c>
      <c r="C126" s="8" t="s">
        <v>678</v>
      </c>
      <c r="D126" s="8" t="s">
        <v>679</v>
      </c>
      <c r="E126" s="79" t="s">
        <v>246</v>
      </c>
      <c r="F126" s="79" t="s">
        <v>246</v>
      </c>
      <c r="G126" s="24" t="s">
        <v>681</v>
      </c>
      <c r="H126" s="24" t="s">
        <v>682</v>
      </c>
    </row>
    <row r="127" s="72" customFormat="1" ht="13" customHeight="1" spans="1:8">
      <c r="A127" s="24" t="s">
        <v>333</v>
      </c>
      <c r="B127" s="8" t="s">
        <v>620</v>
      </c>
      <c r="C127" s="8" t="s">
        <v>683</v>
      </c>
      <c r="D127" s="8" t="s">
        <v>684</v>
      </c>
      <c r="E127" s="24" t="s">
        <v>685</v>
      </c>
      <c r="F127" s="24" t="s">
        <v>685</v>
      </c>
      <c r="G127" s="24" t="s">
        <v>579</v>
      </c>
      <c r="H127" s="78" t="s">
        <v>300</v>
      </c>
    </row>
    <row r="128" s="74" customFormat="1" ht="13" customHeight="1" spans="1:8">
      <c r="A128" s="24" t="s">
        <v>333</v>
      </c>
      <c r="B128" s="8" t="s">
        <v>620</v>
      </c>
      <c r="C128" s="8" t="s">
        <v>686</v>
      </c>
      <c r="D128" s="8" t="s">
        <v>687</v>
      </c>
      <c r="E128" s="24" t="s">
        <v>688</v>
      </c>
      <c r="F128" s="24" t="s">
        <v>688</v>
      </c>
      <c r="G128" s="24" t="s">
        <v>366</v>
      </c>
      <c r="H128" s="78" t="s">
        <v>300</v>
      </c>
    </row>
    <row r="129" s="72" customFormat="1" ht="13" customHeight="1" spans="1:8">
      <c r="A129" s="24" t="s">
        <v>333</v>
      </c>
      <c r="B129" s="8" t="s">
        <v>620</v>
      </c>
      <c r="C129" s="8" t="s">
        <v>689</v>
      </c>
      <c r="D129" s="8" t="s">
        <v>690</v>
      </c>
      <c r="E129" s="24" t="s">
        <v>691</v>
      </c>
      <c r="F129" s="24" t="s">
        <v>691</v>
      </c>
      <c r="G129" s="24" t="s">
        <v>602</v>
      </c>
      <c r="H129" s="78" t="s">
        <v>300</v>
      </c>
    </row>
    <row r="130" s="72" customFormat="1" ht="13" customHeight="1" spans="1:8">
      <c r="A130" s="24" t="s">
        <v>333</v>
      </c>
      <c r="B130" s="8" t="s">
        <v>620</v>
      </c>
      <c r="C130" s="8" t="s">
        <v>689</v>
      </c>
      <c r="D130" s="8" t="s">
        <v>690</v>
      </c>
      <c r="E130" s="24" t="s">
        <v>692</v>
      </c>
      <c r="F130" s="24" t="s">
        <v>693</v>
      </c>
      <c r="G130" s="24" t="s">
        <v>309</v>
      </c>
      <c r="H130" s="78" t="s">
        <v>300</v>
      </c>
    </row>
    <row r="131" s="72" customFormat="1" ht="13" customHeight="1" spans="1:8">
      <c r="A131" s="24" t="s">
        <v>333</v>
      </c>
      <c r="B131" s="8" t="s">
        <v>620</v>
      </c>
      <c r="C131" s="8" t="s">
        <v>689</v>
      </c>
      <c r="D131" s="8" t="s">
        <v>694</v>
      </c>
      <c r="E131" s="24" t="s">
        <v>695</v>
      </c>
      <c r="F131" s="24" t="s">
        <v>696</v>
      </c>
      <c r="G131" s="24" t="s">
        <v>309</v>
      </c>
      <c r="H131" s="78" t="s">
        <v>300</v>
      </c>
    </row>
    <row r="132" s="72" customFormat="1" ht="13" customHeight="1" spans="1:8">
      <c r="A132" s="24" t="s">
        <v>333</v>
      </c>
      <c r="B132" s="8" t="s">
        <v>620</v>
      </c>
      <c r="C132" s="8" t="s">
        <v>689</v>
      </c>
      <c r="D132" s="8" t="s">
        <v>694</v>
      </c>
      <c r="E132" s="24" t="s">
        <v>697</v>
      </c>
      <c r="F132" s="24" t="s">
        <v>697</v>
      </c>
      <c r="G132" s="24" t="s">
        <v>14</v>
      </c>
      <c r="H132" s="78" t="s">
        <v>300</v>
      </c>
    </row>
    <row r="133" s="72" customFormat="1" ht="13" customHeight="1" spans="1:8">
      <c r="A133" s="24" t="s">
        <v>333</v>
      </c>
      <c r="B133" s="8" t="s">
        <v>620</v>
      </c>
      <c r="C133" s="8" t="s">
        <v>689</v>
      </c>
      <c r="D133" s="8" t="s">
        <v>698</v>
      </c>
      <c r="E133" s="24" t="s">
        <v>699</v>
      </c>
      <c r="F133" s="24" t="s">
        <v>699</v>
      </c>
      <c r="G133" s="24" t="s">
        <v>14</v>
      </c>
      <c r="H133" s="78" t="s">
        <v>300</v>
      </c>
    </row>
    <row r="134" s="74" customFormat="1" ht="13" customHeight="1" spans="1:8">
      <c r="A134" s="24" t="s">
        <v>333</v>
      </c>
      <c r="B134" s="8" t="s">
        <v>620</v>
      </c>
      <c r="C134" s="8" t="s">
        <v>689</v>
      </c>
      <c r="D134" s="8" t="s">
        <v>700</v>
      </c>
      <c r="E134" s="24" t="s">
        <v>701</v>
      </c>
      <c r="F134" s="24" t="s">
        <v>701</v>
      </c>
      <c r="G134" s="24" t="s">
        <v>366</v>
      </c>
      <c r="H134" s="78" t="s">
        <v>300</v>
      </c>
    </row>
    <row r="135" s="72" customFormat="1" ht="13" customHeight="1" spans="1:8">
      <c r="A135" s="24" t="s">
        <v>333</v>
      </c>
      <c r="B135" s="8" t="s">
        <v>620</v>
      </c>
      <c r="C135" s="8" t="s">
        <v>689</v>
      </c>
      <c r="D135" s="8" t="s">
        <v>700</v>
      </c>
      <c r="E135" s="24" t="s">
        <v>702</v>
      </c>
      <c r="F135" s="24" t="s">
        <v>702</v>
      </c>
      <c r="G135" s="24" t="s">
        <v>14</v>
      </c>
      <c r="H135" s="78" t="s">
        <v>300</v>
      </c>
    </row>
    <row r="136" s="72" customFormat="1" ht="13" customHeight="1" spans="1:8">
      <c r="A136" s="24" t="s">
        <v>333</v>
      </c>
      <c r="B136" s="8" t="s">
        <v>620</v>
      </c>
      <c r="C136" s="8" t="s">
        <v>689</v>
      </c>
      <c r="D136" s="8" t="s">
        <v>703</v>
      </c>
      <c r="E136" s="24" t="s">
        <v>704</v>
      </c>
      <c r="F136" s="24" t="s">
        <v>704</v>
      </c>
      <c r="G136" s="24" t="s">
        <v>309</v>
      </c>
      <c r="H136" s="78" t="s">
        <v>300</v>
      </c>
    </row>
    <row r="137" s="72" customFormat="1" ht="13" customHeight="1" spans="1:8">
      <c r="A137" s="24" t="s">
        <v>333</v>
      </c>
      <c r="B137" s="8" t="s">
        <v>620</v>
      </c>
      <c r="C137" s="8" t="s">
        <v>689</v>
      </c>
      <c r="D137" s="8" t="s">
        <v>705</v>
      </c>
      <c r="E137" s="24" t="s">
        <v>706</v>
      </c>
      <c r="F137" s="24" t="s">
        <v>706</v>
      </c>
      <c r="G137" s="24" t="s">
        <v>309</v>
      </c>
      <c r="H137" s="78" t="s">
        <v>300</v>
      </c>
    </row>
    <row r="138" s="72" customFormat="1" ht="13" customHeight="1" spans="1:8">
      <c r="A138" s="24" t="s">
        <v>333</v>
      </c>
      <c r="B138" s="8" t="s">
        <v>620</v>
      </c>
      <c r="C138" s="8" t="s">
        <v>689</v>
      </c>
      <c r="D138" s="8" t="s">
        <v>707</v>
      </c>
      <c r="E138" s="24" t="s">
        <v>708</v>
      </c>
      <c r="F138" s="24" t="s">
        <v>708</v>
      </c>
      <c r="G138" s="24" t="s">
        <v>306</v>
      </c>
      <c r="H138" s="78" t="s">
        <v>300</v>
      </c>
    </row>
    <row r="139" s="72" customFormat="1" ht="13" customHeight="1" spans="1:8">
      <c r="A139" s="24" t="s">
        <v>333</v>
      </c>
      <c r="B139" s="8" t="s">
        <v>620</v>
      </c>
      <c r="C139" s="8" t="s">
        <v>689</v>
      </c>
      <c r="D139" s="8" t="s">
        <v>707</v>
      </c>
      <c r="E139" s="24" t="s">
        <v>709</v>
      </c>
      <c r="F139" s="24" t="s">
        <v>709</v>
      </c>
      <c r="G139" s="24" t="s">
        <v>14</v>
      </c>
      <c r="H139" s="78" t="s">
        <v>300</v>
      </c>
    </row>
    <row r="140" s="72" customFormat="1" ht="13" customHeight="1" spans="1:8">
      <c r="A140" s="24" t="s">
        <v>333</v>
      </c>
      <c r="B140" s="8" t="s">
        <v>620</v>
      </c>
      <c r="C140" s="8" t="s">
        <v>689</v>
      </c>
      <c r="D140" s="8" t="s">
        <v>710</v>
      </c>
      <c r="E140" s="24" t="s">
        <v>711</v>
      </c>
      <c r="F140" s="24" t="s">
        <v>711</v>
      </c>
      <c r="G140" s="24" t="s">
        <v>14</v>
      </c>
      <c r="H140" s="78" t="s">
        <v>300</v>
      </c>
    </row>
    <row r="141" s="72" customFormat="1" ht="13" customHeight="1" spans="1:8">
      <c r="A141" s="24" t="s">
        <v>333</v>
      </c>
      <c r="B141" s="8" t="s">
        <v>620</v>
      </c>
      <c r="C141" s="8" t="s">
        <v>712</v>
      </c>
      <c r="D141" s="8" t="s">
        <v>713</v>
      </c>
      <c r="E141" s="24" t="s">
        <v>714</v>
      </c>
      <c r="F141" s="24" t="s">
        <v>715</v>
      </c>
      <c r="G141" s="24" t="s">
        <v>306</v>
      </c>
      <c r="H141" s="78" t="s">
        <v>300</v>
      </c>
    </row>
    <row r="142" s="72" customFormat="1" ht="13" customHeight="1" spans="1:8">
      <c r="A142" s="24" t="s">
        <v>333</v>
      </c>
      <c r="B142" s="8" t="s">
        <v>620</v>
      </c>
      <c r="C142" s="8" t="s">
        <v>712</v>
      </c>
      <c r="D142" s="8" t="s">
        <v>716</v>
      </c>
      <c r="E142" s="24" t="s">
        <v>717</v>
      </c>
      <c r="F142" s="24" t="s">
        <v>718</v>
      </c>
      <c r="G142" s="24" t="s">
        <v>306</v>
      </c>
      <c r="H142" s="78" t="s">
        <v>300</v>
      </c>
    </row>
    <row r="143" s="72" customFormat="1" ht="13" customHeight="1" spans="1:8">
      <c r="A143" s="24" t="s">
        <v>333</v>
      </c>
      <c r="B143" s="8" t="s">
        <v>620</v>
      </c>
      <c r="C143" s="8" t="s">
        <v>712</v>
      </c>
      <c r="D143" s="8" t="s">
        <v>716</v>
      </c>
      <c r="E143" s="24" t="s">
        <v>719</v>
      </c>
      <c r="F143" s="24" t="s">
        <v>720</v>
      </c>
      <c r="G143" s="24" t="s">
        <v>309</v>
      </c>
      <c r="H143" s="78" t="s">
        <v>300</v>
      </c>
    </row>
    <row r="144" s="72" customFormat="1" ht="13" customHeight="1" spans="1:8">
      <c r="A144" s="24" t="s">
        <v>333</v>
      </c>
      <c r="B144" s="8" t="s">
        <v>620</v>
      </c>
      <c r="C144" s="8" t="s">
        <v>712</v>
      </c>
      <c r="D144" s="8" t="s">
        <v>721</v>
      </c>
      <c r="E144" s="24" t="s">
        <v>722</v>
      </c>
      <c r="F144" s="24" t="s">
        <v>723</v>
      </c>
      <c r="G144" s="24" t="s">
        <v>306</v>
      </c>
      <c r="H144" s="78" t="s">
        <v>300</v>
      </c>
    </row>
    <row r="145" s="72" customFormat="1" ht="13" customHeight="1" spans="1:8">
      <c r="A145" s="24" t="s">
        <v>333</v>
      </c>
      <c r="B145" s="8" t="s">
        <v>620</v>
      </c>
      <c r="C145" s="8" t="s">
        <v>712</v>
      </c>
      <c r="D145" s="8" t="s">
        <v>724</v>
      </c>
      <c r="E145" s="24" t="s">
        <v>725</v>
      </c>
      <c r="F145" s="24" t="s">
        <v>726</v>
      </c>
      <c r="G145" s="24" t="s">
        <v>309</v>
      </c>
      <c r="H145" s="78" t="s">
        <v>300</v>
      </c>
    </row>
    <row r="146" s="72" customFormat="1" ht="13" customHeight="1" spans="1:8">
      <c r="A146" s="24" t="s">
        <v>333</v>
      </c>
      <c r="B146" s="8" t="s">
        <v>620</v>
      </c>
      <c r="C146" s="8" t="s">
        <v>727</v>
      </c>
      <c r="D146" s="8" t="s">
        <v>728</v>
      </c>
      <c r="E146" s="24" t="s">
        <v>729</v>
      </c>
      <c r="F146" s="24" t="s">
        <v>729</v>
      </c>
      <c r="G146" s="24" t="s">
        <v>14</v>
      </c>
      <c r="H146" s="78" t="s">
        <v>300</v>
      </c>
    </row>
    <row r="147" s="72" customFormat="1" ht="13" customHeight="1" spans="1:8">
      <c r="A147" s="24" t="s">
        <v>333</v>
      </c>
      <c r="B147" s="8" t="s">
        <v>620</v>
      </c>
      <c r="C147" s="8" t="s">
        <v>730</v>
      </c>
      <c r="D147" s="8" t="s">
        <v>731</v>
      </c>
      <c r="E147" s="24" t="s">
        <v>732</v>
      </c>
      <c r="F147" s="24" t="s">
        <v>732</v>
      </c>
      <c r="G147" s="24" t="s">
        <v>309</v>
      </c>
      <c r="H147" s="78" t="s">
        <v>300</v>
      </c>
    </row>
    <row r="148" s="72" customFormat="1" ht="13" customHeight="1" spans="1:8">
      <c r="A148" s="24" t="s">
        <v>333</v>
      </c>
      <c r="B148" s="8" t="s">
        <v>620</v>
      </c>
      <c r="C148" s="8" t="s">
        <v>730</v>
      </c>
      <c r="D148" s="8" t="s">
        <v>731</v>
      </c>
      <c r="E148" s="24" t="s">
        <v>733</v>
      </c>
      <c r="F148" s="24" t="s">
        <v>734</v>
      </c>
      <c r="G148" s="24" t="s">
        <v>309</v>
      </c>
      <c r="H148" s="78" t="s">
        <v>300</v>
      </c>
    </row>
    <row r="149" s="72" customFormat="1" ht="13" customHeight="1" spans="1:8">
      <c r="A149" s="24" t="s">
        <v>333</v>
      </c>
      <c r="B149" s="8" t="s">
        <v>620</v>
      </c>
      <c r="C149" s="8" t="s">
        <v>730</v>
      </c>
      <c r="D149" s="8" t="s">
        <v>731</v>
      </c>
      <c r="E149" s="24" t="s">
        <v>735</v>
      </c>
      <c r="F149" s="24" t="s">
        <v>735</v>
      </c>
      <c r="G149" s="24" t="s">
        <v>14</v>
      </c>
      <c r="H149" s="78" t="s">
        <v>300</v>
      </c>
    </row>
    <row r="150" s="72" customFormat="1" ht="13" customHeight="1" spans="1:8">
      <c r="A150" s="24" t="s">
        <v>333</v>
      </c>
      <c r="B150" s="8" t="s">
        <v>620</v>
      </c>
      <c r="C150" s="8" t="s">
        <v>736</v>
      </c>
      <c r="D150" s="8" t="s">
        <v>737</v>
      </c>
      <c r="E150" s="24" t="s">
        <v>738</v>
      </c>
      <c r="F150" s="24" t="s">
        <v>739</v>
      </c>
      <c r="G150" s="24" t="s">
        <v>306</v>
      </c>
      <c r="H150" s="78" t="s">
        <v>300</v>
      </c>
    </row>
    <row r="151" s="72" customFormat="1" ht="13" customHeight="1" spans="1:8">
      <c r="A151" s="24" t="s">
        <v>333</v>
      </c>
      <c r="B151" s="8" t="s">
        <v>620</v>
      </c>
      <c r="C151" s="8" t="s">
        <v>740</v>
      </c>
      <c r="D151" s="8" t="s">
        <v>741</v>
      </c>
      <c r="E151" s="24" t="s">
        <v>742</v>
      </c>
      <c r="F151" s="24" t="s">
        <v>742</v>
      </c>
      <c r="G151" s="24" t="s">
        <v>306</v>
      </c>
      <c r="H151" s="78" t="s">
        <v>300</v>
      </c>
    </row>
    <row r="152" s="72" customFormat="1" ht="13" customHeight="1" spans="1:8">
      <c r="A152" s="24" t="s">
        <v>333</v>
      </c>
      <c r="B152" s="8" t="s">
        <v>620</v>
      </c>
      <c r="C152" s="8" t="s">
        <v>740</v>
      </c>
      <c r="D152" s="8" t="s">
        <v>741</v>
      </c>
      <c r="E152" s="24" t="s">
        <v>743</v>
      </c>
      <c r="F152" s="24" t="s">
        <v>744</v>
      </c>
      <c r="G152" s="24" t="s">
        <v>309</v>
      </c>
      <c r="H152" s="78" t="s">
        <v>300</v>
      </c>
    </row>
    <row r="153" s="73" customFormat="1" ht="13" customHeight="1" spans="1:8">
      <c r="A153" s="24" t="s">
        <v>333</v>
      </c>
      <c r="B153" s="8" t="s">
        <v>620</v>
      </c>
      <c r="C153" s="8" t="s">
        <v>745</v>
      </c>
      <c r="D153" s="8" t="s">
        <v>746</v>
      </c>
      <c r="E153" s="24" t="s">
        <v>747</v>
      </c>
      <c r="F153" s="24" t="s">
        <v>748</v>
      </c>
      <c r="G153" s="24" t="s">
        <v>309</v>
      </c>
      <c r="H153" s="78" t="s">
        <v>300</v>
      </c>
    </row>
    <row r="154" s="72" customFormat="1" ht="13" customHeight="1" spans="1:8">
      <c r="A154" s="24" t="s">
        <v>333</v>
      </c>
      <c r="B154" s="8" t="s">
        <v>620</v>
      </c>
      <c r="C154" s="8" t="s">
        <v>745</v>
      </c>
      <c r="D154" s="8" t="s">
        <v>749</v>
      </c>
      <c r="E154" s="24" t="s">
        <v>750</v>
      </c>
      <c r="F154" s="24" t="s">
        <v>750</v>
      </c>
      <c r="G154" s="24" t="s">
        <v>14</v>
      </c>
      <c r="H154" s="78" t="s">
        <v>300</v>
      </c>
    </row>
    <row r="155" s="72" customFormat="1" ht="13" customHeight="1" spans="1:8">
      <c r="A155" s="24" t="s">
        <v>333</v>
      </c>
      <c r="B155" s="8" t="s">
        <v>620</v>
      </c>
      <c r="C155" s="8" t="s">
        <v>745</v>
      </c>
      <c r="D155" s="8" t="s">
        <v>751</v>
      </c>
      <c r="E155" s="24" t="s">
        <v>752</v>
      </c>
      <c r="F155" s="24" t="s">
        <v>753</v>
      </c>
      <c r="G155" s="24" t="s">
        <v>309</v>
      </c>
      <c r="H155" s="78" t="s">
        <v>300</v>
      </c>
    </row>
    <row r="156" s="72" customFormat="1" ht="13" customHeight="1" spans="1:8">
      <c r="A156" s="24" t="s">
        <v>333</v>
      </c>
      <c r="B156" s="8" t="s">
        <v>620</v>
      </c>
      <c r="C156" s="8" t="s">
        <v>754</v>
      </c>
      <c r="D156" s="8" t="s">
        <v>755</v>
      </c>
      <c r="E156" s="24" t="s">
        <v>756</v>
      </c>
      <c r="F156" s="24" t="s">
        <v>757</v>
      </c>
      <c r="G156" s="24" t="s">
        <v>306</v>
      </c>
      <c r="H156" s="78" t="s">
        <v>300</v>
      </c>
    </row>
    <row r="157" s="72" customFormat="1" ht="13" customHeight="1" spans="1:8">
      <c r="A157" s="24" t="s">
        <v>333</v>
      </c>
      <c r="B157" s="8" t="s">
        <v>620</v>
      </c>
      <c r="C157" s="8" t="s">
        <v>754</v>
      </c>
      <c r="D157" s="8" t="s">
        <v>758</v>
      </c>
      <c r="E157" s="24" t="s">
        <v>759</v>
      </c>
      <c r="F157" s="24" t="s">
        <v>759</v>
      </c>
      <c r="G157" s="24" t="s">
        <v>309</v>
      </c>
      <c r="H157" s="78" t="s">
        <v>300</v>
      </c>
    </row>
    <row r="158" s="72" customFormat="1" ht="13" customHeight="1" spans="1:8">
      <c r="A158" s="24" t="s">
        <v>333</v>
      </c>
      <c r="B158" s="8" t="s">
        <v>620</v>
      </c>
      <c r="C158" s="8" t="s">
        <v>760</v>
      </c>
      <c r="D158" s="8" t="s">
        <v>761</v>
      </c>
      <c r="E158" s="24" t="s">
        <v>762</v>
      </c>
      <c r="F158" s="24" t="s">
        <v>762</v>
      </c>
      <c r="G158" s="24" t="s">
        <v>14</v>
      </c>
      <c r="H158" s="78" t="s">
        <v>300</v>
      </c>
    </row>
    <row r="159" s="72" customFormat="1" ht="13" customHeight="1" spans="1:8">
      <c r="A159" s="24" t="s">
        <v>333</v>
      </c>
      <c r="B159" s="8" t="s">
        <v>620</v>
      </c>
      <c r="C159" s="8" t="s">
        <v>763</v>
      </c>
      <c r="D159" s="8" t="s">
        <v>764</v>
      </c>
      <c r="E159" s="24" t="s">
        <v>765</v>
      </c>
      <c r="F159" s="24" t="s">
        <v>765</v>
      </c>
      <c r="G159" s="24" t="s">
        <v>14</v>
      </c>
      <c r="H159" s="78" t="s">
        <v>300</v>
      </c>
    </row>
    <row r="160" s="73" customFormat="1" ht="13" customHeight="1" spans="1:8">
      <c r="A160" s="24" t="s">
        <v>333</v>
      </c>
      <c r="B160" s="8" t="s">
        <v>620</v>
      </c>
      <c r="C160" s="8" t="s">
        <v>763</v>
      </c>
      <c r="D160" s="8" t="s">
        <v>766</v>
      </c>
      <c r="E160" s="24" t="s">
        <v>767</v>
      </c>
      <c r="F160" s="24" t="s">
        <v>767</v>
      </c>
      <c r="G160" s="24" t="s">
        <v>306</v>
      </c>
      <c r="H160" s="78" t="s">
        <v>300</v>
      </c>
    </row>
    <row r="161" s="72" customFormat="1" ht="13" customHeight="1" spans="1:8">
      <c r="A161" s="24" t="s">
        <v>333</v>
      </c>
      <c r="B161" s="8" t="s">
        <v>620</v>
      </c>
      <c r="C161" s="24" t="s">
        <v>768</v>
      </c>
      <c r="D161" s="24" t="s">
        <v>769</v>
      </c>
      <c r="E161" s="24" t="s">
        <v>770</v>
      </c>
      <c r="F161" s="24" t="s">
        <v>771</v>
      </c>
      <c r="G161" s="24" t="s">
        <v>306</v>
      </c>
      <c r="H161" s="78" t="s">
        <v>300</v>
      </c>
    </row>
    <row r="162" s="72" customFormat="1" ht="13" customHeight="1" spans="1:8">
      <c r="A162" s="24" t="s">
        <v>333</v>
      </c>
      <c r="B162" s="8" t="s">
        <v>620</v>
      </c>
      <c r="C162" s="24" t="s">
        <v>772</v>
      </c>
      <c r="D162" s="8" t="s">
        <v>773</v>
      </c>
      <c r="E162" s="24" t="s">
        <v>774</v>
      </c>
      <c r="F162" s="24" t="s">
        <v>775</v>
      </c>
      <c r="G162" s="24" t="s">
        <v>309</v>
      </c>
      <c r="H162" s="78" t="s">
        <v>300</v>
      </c>
    </row>
    <row r="163" s="72" customFormat="1" ht="13" customHeight="1" spans="1:8">
      <c r="A163" s="24" t="s">
        <v>333</v>
      </c>
      <c r="B163" s="8" t="s">
        <v>620</v>
      </c>
      <c r="C163" s="24" t="s">
        <v>772</v>
      </c>
      <c r="D163" s="8" t="s">
        <v>776</v>
      </c>
      <c r="E163" s="24" t="s">
        <v>777</v>
      </c>
      <c r="F163" s="24" t="s">
        <v>777</v>
      </c>
      <c r="G163" s="24" t="s">
        <v>14</v>
      </c>
      <c r="H163" s="78" t="s">
        <v>300</v>
      </c>
    </row>
    <row r="164" s="72" customFormat="1" ht="13" customHeight="1" spans="1:8">
      <c r="A164" s="24" t="s">
        <v>333</v>
      </c>
      <c r="B164" s="8" t="s">
        <v>620</v>
      </c>
      <c r="C164" s="24" t="s">
        <v>772</v>
      </c>
      <c r="D164" s="8" t="s">
        <v>776</v>
      </c>
      <c r="E164" s="24" t="s">
        <v>778</v>
      </c>
      <c r="F164" s="24" t="s">
        <v>778</v>
      </c>
      <c r="G164" s="24" t="s">
        <v>602</v>
      </c>
      <c r="H164" s="78" t="s">
        <v>300</v>
      </c>
    </row>
    <row r="165" s="72" customFormat="1" ht="13" customHeight="1" spans="1:8">
      <c r="A165" s="24" t="s">
        <v>333</v>
      </c>
      <c r="B165" s="8" t="s">
        <v>620</v>
      </c>
      <c r="C165" s="24" t="s">
        <v>772</v>
      </c>
      <c r="D165" s="8" t="s">
        <v>776</v>
      </c>
      <c r="E165" s="24" t="s">
        <v>779</v>
      </c>
      <c r="F165" s="24" t="s">
        <v>779</v>
      </c>
      <c r="G165" s="24" t="s">
        <v>780</v>
      </c>
      <c r="H165" s="78" t="s">
        <v>300</v>
      </c>
    </row>
    <row r="166" s="72" customFormat="1" ht="13" customHeight="1" spans="1:8">
      <c r="A166" s="24" t="s">
        <v>333</v>
      </c>
      <c r="B166" s="8" t="s">
        <v>620</v>
      </c>
      <c r="C166" s="24" t="s">
        <v>772</v>
      </c>
      <c r="D166" s="8" t="s">
        <v>776</v>
      </c>
      <c r="E166" s="24" t="s">
        <v>781</v>
      </c>
      <c r="F166" s="24" t="s">
        <v>781</v>
      </c>
      <c r="G166" s="24" t="s">
        <v>14</v>
      </c>
      <c r="H166" s="78" t="s">
        <v>300</v>
      </c>
    </row>
    <row r="167" s="72" customFormat="1" ht="13" customHeight="1" spans="1:8">
      <c r="A167" s="24" t="s">
        <v>333</v>
      </c>
      <c r="B167" s="8" t="s">
        <v>620</v>
      </c>
      <c r="C167" s="24" t="s">
        <v>772</v>
      </c>
      <c r="D167" s="8" t="s">
        <v>782</v>
      </c>
      <c r="E167" s="8" t="s">
        <v>783</v>
      </c>
      <c r="F167" s="8" t="s">
        <v>784</v>
      </c>
      <c r="G167" s="24" t="s">
        <v>309</v>
      </c>
      <c r="H167" s="78" t="s">
        <v>300</v>
      </c>
    </row>
    <row r="168" s="75" customFormat="1" ht="13" customHeight="1" spans="1:8">
      <c r="A168" s="24" t="s">
        <v>333</v>
      </c>
      <c r="B168" s="8" t="s">
        <v>620</v>
      </c>
      <c r="C168" s="24" t="s">
        <v>772</v>
      </c>
      <c r="D168" s="8" t="s">
        <v>785</v>
      </c>
      <c r="E168" s="24" t="s">
        <v>786</v>
      </c>
      <c r="F168" s="24" t="s">
        <v>786</v>
      </c>
      <c r="G168" s="24" t="s">
        <v>56</v>
      </c>
      <c r="H168" s="78" t="s">
        <v>300</v>
      </c>
    </row>
    <row r="169" s="72" customFormat="1" ht="13" customHeight="1" spans="1:8">
      <c r="A169" s="24" t="s">
        <v>333</v>
      </c>
      <c r="B169" s="8" t="s">
        <v>620</v>
      </c>
      <c r="C169" s="24" t="s">
        <v>772</v>
      </c>
      <c r="D169" s="8" t="s">
        <v>787</v>
      </c>
      <c r="E169" s="24" t="s">
        <v>788</v>
      </c>
      <c r="F169" s="24" t="s">
        <v>788</v>
      </c>
      <c r="G169" s="24" t="s">
        <v>14</v>
      </c>
      <c r="H169" s="78" t="s">
        <v>300</v>
      </c>
    </row>
    <row r="170" s="72" customFormat="1" ht="13" customHeight="1" spans="1:8">
      <c r="A170" s="24" t="s">
        <v>333</v>
      </c>
      <c r="B170" s="8" t="s">
        <v>620</v>
      </c>
      <c r="C170" s="24" t="s">
        <v>772</v>
      </c>
      <c r="D170" s="8" t="s">
        <v>787</v>
      </c>
      <c r="E170" s="24" t="s">
        <v>789</v>
      </c>
      <c r="F170" s="24" t="s">
        <v>790</v>
      </c>
      <c r="G170" s="24" t="s">
        <v>309</v>
      </c>
      <c r="H170" s="78" t="s">
        <v>300</v>
      </c>
    </row>
    <row r="171" s="72" customFormat="1" ht="13" customHeight="1" spans="1:8">
      <c r="A171" s="24" t="s">
        <v>333</v>
      </c>
      <c r="B171" s="8" t="s">
        <v>620</v>
      </c>
      <c r="C171" s="24" t="s">
        <v>772</v>
      </c>
      <c r="D171" s="8" t="s">
        <v>791</v>
      </c>
      <c r="E171" s="24" t="s">
        <v>792</v>
      </c>
      <c r="F171" s="24" t="s">
        <v>793</v>
      </c>
      <c r="G171" s="24" t="s">
        <v>794</v>
      </c>
      <c r="H171" s="78" t="s">
        <v>349</v>
      </c>
    </row>
    <row r="172" s="72" customFormat="1" ht="13" customHeight="1" spans="1:8">
      <c r="A172" s="24" t="s">
        <v>333</v>
      </c>
      <c r="B172" s="8" t="s">
        <v>620</v>
      </c>
      <c r="C172" s="24" t="s">
        <v>795</v>
      </c>
      <c r="D172" s="8" t="s">
        <v>796</v>
      </c>
      <c r="E172" s="24" t="s">
        <v>797</v>
      </c>
      <c r="F172" s="24" t="s">
        <v>797</v>
      </c>
      <c r="G172" s="24" t="s">
        <v>14</v>
      </c>
      <c r="H172" s="78" t="s">
        <v>300</v>
      </c>
    </row>
    <row r="173" s="72" customFormat="1" ht="13" customHeight="1" spans="1:8">
      <c r="A173" s="24" t="s">
        <v>333</v>
      </c>
      <c r="B173" s="8" t="s">
        <v>620</v>
      </c>
      <c r="C173" s="24" t="s">
        <v>795</v>
      </c>
      <c r="D173" s="8" t="s">
        <v>798</v>
      </c>
      <c r="E173" s="24" t="s">
        <v>799</v>
      </c>
      <c r="F173" s="24" t="s">
        <v>799</v>
      </c>
      <c r="G173" s="24" t="s">
        <v>309</v>
      </c>
      <c r="H173" s="78" t="s">
        <v>300</v>
      </c>
    </row>
    <row r="174" s="72" customFormat="1" ht="13" customHeight="1" spans="1:8">
      <c r="A174" s="24" t="s">
        <v>333</v>
      </c>
      <c r="B174" s="8" t="s">
        <v>620</v>
      </c>
      <c r="C174" s="24" t="s">
        <v>795</v>
      </c>
      <c r="D174" s="8" t="s">
        <v>798</v>
      </c>
      <c r="E174" s="24" t="s">
        <v>800</v>
      </c>
      <c r="F174" s="24" t="s">
        <v>800</v>
      </c>
      <c r="G174" s="24" t="s">
        <v>309</v>
      </c>
      <c r="H174" s="78" t="s">
        <v>300</v>
      </c>
    </row>
    <row r="175" s="72" customFormat="1" ht="13" customHeight="1" spans="1:8">
      <c r="A175" s="24" t="s">
        <v>333</v>
      </c>
      <c r="B175" s="8" t="s">
        <v>620</v>
      </c>
      <c r="C175" s="24" t="s">
        <v>801</v>
      </c>
      <c r="D175" s="8" t="s">
        <v>802</v>
      </c>
      <c r="E175" s="24" t="s">
        <v>803</v>
      </c>
      <c r="F175" s="24" t="s">
        <v>804</v>
      </c>
      <c r="G175" s="24" t="s">
        <v>309</v>
      </c>
      <c r="H175" s="78" t="s">
        <v>300</v>
      </c>
    </row>
    <row r="176" s="72" customFormat="1" ht="13" customHeight="1" spans="1:8">
      <c r="A176" s="24" t="s">
        <v>333</v>
      </c>
      <c r="B176" s="8" t="s">
        <v>620</v>
      </c>
      <c r="C176" s="24" t="s">
        <v>801</v>
      </c>
      <c r="D176" s="8" t="s">
        <v>805</v>
      </c>
      <c r="E176" s="24" t="s">
        <v>806</v>
      </c>
      <c r="F176" s="24" t="s">
        <v>806</v>
      </c>
      <c r="G176" s="24" t="s">
        <v>14</v>
      </c>
      <c r="H176" s="78" t="s">
        <v>300</v>
      </c>
    </row>
    <row r="177" s="72" customFormat="1" ht="13" customHeight="1" spans="1:8">
      <c r="A177" s="24" t="s">
        <v>333</v>
      </c>
      <c r="B177" s="8" t="s">
        <v>620</v>
      </c>
      <c r="C177" s="24" t="s">
        <v>801</v>
      </c>
      <c r="D177" s="8" t="s">
        <v>807</v>
      </c>
      <c r="E177" s="24" t="s">
        <v>808</v>
      </c>
      <c r="F177" s="24" t="s">
        <v>808</v>
      </c>
      <c r="G177" s="24" t="s">
        <v>14</v>
      </c>
      <c r="H177" s="78" t="s">
        <v>300</v>
      </c>
    </row>
    <row r="178" s="72" customFormat="1" ht="13" customHeight="1" spans="1:8">
      <c r="A178" s="24" t="s">
        <v>333</v>
      </c>
      <c r="B178" s="8" t="s">
        <v>620</v>
      </c>
      <c r="C178" s="24" t="s">
        <v>809</v>
      </c>
      <c r="D178" s="24" t="s">
        <v>810</v>
      </c>
      <c r="E178" s="24" t="s">
        <v>811</v>
      </c>
      <c r="F178" s="24" t="s">
        <v>811</v>
      </c>
      <c r="G178" s="24" t="s">
        <v>306</v>
      </c>
      <c r="H178" s="78" t="s">
        <v>300</v>
      </c>
    </row>
    <row r="179" s="72" customFormat="1" ht="13" customHeight="1" spans="1:8">
      <c r="A179" s="24" t="s">
        <v>333</v>
      </c>
      <c r="B179" s="8" t="s">
        <v>620</v>
      </c>
      <c r="C179" s="24" t="s">
        <v>812</v>
      </c>
      <c r="D179" s="8" t="s">
        <v>813</v>
      </c>
      <c r="E179" s="24" t="s">
        <v>814</v>
      </c>
      <c r="F179" s="24" t="s">
        <v>814</v>
      </c>
      <c r="G179" s="24" t="s">
        <v>14</v>
      </c>
      <c r="H179" s="78" t="s">
        <v>300</v>
      </c>
    </row>
    <row r="180" s="72" customFormat="1" ht="13" customHeight="1" spans="1:8">
      <c r="A180" s="24" t="s">
        <v>333</v>
      </c>
      <c r="B180" s="8" t="s">
        <v>620</v>
      </c>
      <c r="C180" s="24" t="s">
        <v>812</v>
      </c>
      <c r="D180" s="24" t="s">
        <v>815</v>
      </c>
      <c r="E180" s="24" t="s">
        <v>816</v>
      </c>
      <c r="F180" s="24" t="s">
        <v>817</v>
      </c>
      <c r="G180" s="24" t="s">
        <v>306</v>
      </c>
      <c r="H180" s="78" t="s">
        <v>300</v>
      </c>
    </row>
    <row r="181" s="72" customFormat="1" ht="13" customHeight="1" spans="1:8">
      <c r="A181" s="24" t="s">
        <v>333</v>
      </c>
      <c r="B181" s="8" t="s">
        <v>620</v>
      </c>
      <c r="C181" s="24" t="s">
        <v>818</v>
      </c>
      <c r="D181" s="8" t="s">
        <v>819</v>
      </c>
      <c r="E181" s="24" t="s">
        <v>820</v>
      </c>
      <c r="F181" s="24" t="s">
        <v>821</v>
      </c>
      <c r="G181" s="24" t="s">
        <v>822</v>
      </c>
      <c r="H181" s="78" t="s">
        <v>349</v>
      </c>
    </row>
    <row r="182" s="73" customFormat="1" ht="13" customHeight="1" spans="1:8">
      <c r="A182" s="24" t="s">
        <v>333</v>
      </c>
      <c r="B182" s="8" t="s">
        <v>620</v>
      </c>
      <c r="C182" s="8" t="s">
        <v>823</v>
      </c>
      <c r="D182" s="8" t="s">
        <v>824</v>
      </c>
      <c r="E182" s="24" t="s">
        <v>825</v>
      </c>
      <c r="F182" s="24" t="s">
        <v>826</v>
      </c>
      <c r="G182" s="24" t="s">
        <v>399</v>
      </c>
      <c r="H182" s="78" t="s">
        <v>300</v>
      </c>
    </row>
    <row r="183" s="72" customFormat="1" ht="13" customHeight="1" spans="1:8">
      <c r="A183" s="24" t="s">
        <v>333</v>
      </c>
      <c r="B183" s="8" t="s">
        <v>620</v>
      </c>
      <c r="C183" s="24" t="s">
        <v>827</v>
      </c>
      <c r="D183" s="8" t="s">
        <v>828</v>
      </c>
      <c r="E183" s="24" t="s">
        <v>829</v>
      </c>
      <c r="F183" s="24" t="s">
        <v>829</v>
      </c>
      <c r="G183" s="24" t="s">
        <v>354</v>
      </c>
      <c r="H183" s="78" t="s">
        <v>355</v>
      </c>
    </row>
    <row r="184" s="72" customFormat="1" ht="13" customHeight="1" spans="1:8">
      <c r="A184" s="24" t="s">
        <v>333</v>
      </c>
      <c r="B184" s="8" t="s">
        <v>620</v>
      </c>
      <c r="C184" s="24" t="s">
        <v>830</v>
      </c>
      <c r="D184" s="8" t="s">
        <v>831</v>
      </c>
      <c r="E184" s="24" t="s">
        <v>832</v>
      </c>
      <c r="F184" s="24" t="s">
        <v>832</v>
      </c>
      <c r="G184" s="24" t="s">
        <v>309</v>
      </c>
      <c r="H184" s="78" t="s">
        <v>300</v>
      </c>
    </row>
    <row r="185" s="72" customFormat="1" ht="13" customHeight="1" spans="1:8">
      <c r="A185" s="24" t="s">
        <v>333</v>
      </c>
      <c r="B185" s="8" t="s">
        <v>620</v>
      </c>
      <c r="C185" s="24" t="s">
        <v>833</v>
      </c>
      <c r="D185" s="8" t="s">
        <v>834</v>
      </c>
      <c r="E185" s="24" t="s">
        <v>835</v>
      </c>
      <c r="F185" s="24" t="s">
        <v>836</v>
      </c>
      <c r="G185" s="24" t="s">
        <v>650</v>
      </c>
      <c r="H185" s="78" t="s">
        <v>355</v>
      </c>
    </row>
    <row r="186" s="72" customFormat="1" ht="13" customHeight="1" spans="1:8">
      <c r="A186" s="24" t="s">
        <v>333</v>
      </c>
      <c r="B186" s="8" t="s">
        <v>620</v>
      </c>
      <c r="C186" s="24" t="s">
        <v>837</v>
      </c>
      <c r="D186" s="8" t="s">
        <v>838</v>
      </c>
      <c r="E186" s="24" t="s">
        <v>839</v>
      </c>
      <c r="F186" s="24" t="s">
        <v>840</v>
      </c>
      <c r="G186" s="24" t="s">
        <v>841</v>
      </c>
      <c r="H186" s="78" t="s">
        <v>300</v>
      </c>
    </row>
    <row r="187" s="72" customFormat="1" ht="13" customHeight="1" spans="1:8">
      <c r="A187" s="24" t="s">
        <v>333</v>
      </c>
      <c r="B187" s="8" t="s">
        <v>620</v>
      </c>
      <c r="C187" s="24" t="s">
        <v>842</v>
      </c>
      <c r="D187" s="8" t="s">
        <v>843</v>
      </c>
      <c r="E187" s="24" t="s">
        <v>844</v>
      </c>
      <c r="F187" s="24" t="s">
        <v>845</v>
      </c>
      <c r="G187" s="24" t="s">
        <v>306</v>
      </c>
      <c r="H187" s="78" t="s">
        <v>300</v>
      </c>
    </row>
    <row r="188" s="72" customFormat="1" ht="13" customHeight="1" spans="1:8">
      <c r="A188" s="24" t="s">
        <v>333</v>
      </c>
      <c r="B188" s="8" t="s">
        <v>620</v>
      </c>
      <c r="C188" s="24" t="s">
        <v>842</v>
      </c>
      <c r="D188" s="8" t="s">
        <v>843</v>
      </c>
      <c r="E188" s="24" t="s">
        <v>846</v>
      </c>
      <c r="F188" s="24" t="s">
        <v>846</v>
      </c>
      <c r="G188" s="24" t="s">
        <v>14</v>
      </c>
      <c r="H188" s="78" t="s">
        <v>300</v>
      </c>
    </row>
    <row r="189" s="74" customFormat="1" ht="13" customHeight="1" spans="1:8">
      <c r="A189" s="24" t="s">
        <v>333</v>
      </c>
      <c r="B189" s="8" t="s">
        <v>620</v>
      </c>
      <c r="C189" s="24" t="s">
        <v>842</v>
      </c>
      <c r="D189" s="8" t="s">
        <v>847</v>
      </c>
      <c r="E189" s="24" t="s">
        <v>848</v>
      </c>
      <c r="F189" s="24" t="s">
        <v>848</v>
      </c>
      <c r="G189" s="24" t="s">
        <v>366</v>
      </c>
      <c r="H189" s="78" t="s">
        <v>300</v>
      </c>
    </row>
    <row r="190" s="72" customFormat="1" ht="13" customHeight="1" spans="1:8">
      <c r="A190" s="24" t="s">
        <v>333</v>
      </c>
      <c r="B190" s="8" t="s">
        <v>620</v>
      </c>
      <c r="C190" s="24" t="s">
        <v>842</v>
      </c>
      <c r="D190" s="8" t="s">
        <v>849</v>
      </c>
      <c r="E190" s="24" t="s">
        <v>850</v>
      </c>
      <c r="F190" s="24" t="s">
        <v>850</v>
      </c>
      <c r="G190" s="24" t="s">
        <v>306</v>
      </c>
      <c r="H190" s="78" t="s">
        <v>300</v>
      </c>
    </row>
    <row r="191" s="75" customFormat="1" ht="13" customHeight="1" spans="1:8">
      <c r="A191" s="24" t="s">
        <v>333</v>
      </c>
      <c r="B191" s="8" t="s">
        <v>620</v>
      </c>
      <c r="C191" s="24" t="s">
        <v>851</v>
      </c>
      <c r="D191" s="8" t="s">
        <v>852</v>
      </c>
      <c r="E191" s="24" t="s">
        <v>853</v>
      </c>
      <c r="F191" s="24" t="s">
        <v>854</v>
      </c>
      <c r="G191" s="24" t="s">
        <v>56</v>
      </c>
      <c r="H191" s="78" t="s">
        <v>300</v>
      </c>
    </row>
    <row r="192" s="75" customFormat="1" ht="13" customHeight="1" spans="1:8">
      <c r="A192" s="24" t="s">
        <v>333</v>
      </c>
      <c r="B192" s="8" t="s">
        <v>620</v>
      </c>
      <c r="C192" s="24" t="s">
        <v>851</v>
      </c>
      <c r="D192" s="8" t="s">
        <v>852</v>
      </c>
      <c r="E192" s="24" t="s">
        <v>855</v>
      </c>
      <c r="F192" s="24" t="s">
        <v>855</v>
      </c>
      <c r="G192" s="24" t="s">
        <v>56</v>
      </c>
      <c r="H192" s="78" t="s">
        <v>300</v>
      </c>
    </row>
    <row r="193" s="75" customFormat="1" ht="13" customHeight="1" spans="1:8">
      <c r="A193" s="24" t="s">
        <v>333</v>
      </c>
      <c r="B193" s="8" t="s">
        <v>620</v>
      </c>
      <c r="C193" s="24" t="s">
        <v>851</v>
      </c>
      <c r="D193" s="8" t="s">
        <v>852</v>
      </c>
      <c r="E193" s="24" t="s">
        <v>856</v>
      </c>
      <c r="F193" s="24" t="s">
        <v>857</v>
      </c>
      <c r="G193" s="24" t="s">
        <v>56</v>
      </c>
      <c r="H193" s="78" t="s">
        <v>300</v>
      </c>
    </row>
    <row r="194" s="72" customFormat="1" ht="13" customHeight="1" spans="1:8">
      <c r="A194" s="24" t="s">
        <v>333</v>
      </c>
      <c r="B194" s="8" t="s">
        <v>620</v>
      </c>
      <c r="C194" s="24" t="s">
        <v>851</v>
      </c>
      <c r="D194" s="24" t="s">
        <v>858</v>
      </c>
      <c r="E194" s="24" t="s">
        <v>859</v>
      </c>
      <c r="F194" s="24" t="s">
        <v>859</v>
      </c>
      <c r="G194" s="24" t="s">
        <v>602</v>
      </c>
      <c r="H194" s="78" t="s">
        <v>300</v>
      </c>
    </row>
    <row r="195" s="1" customFormat="1" ht="13" customHeight="1" spans="1:8">
      <c r="A195" s="24" t="s">
        <v>333</v>
      </c>
      <c r="B195" s="8" t="s">
        <v>620</v>
      </c>
      <c r="C195" s="8" t="s">
        <v>860</v>
      </c>
      <c r="D195" s="24" t="s">
        <v>861</v>
      </c>
      <c r="E195" s="24" t="s">
        <v>262</v>
      </c>
      <c r="F195" s="24" t="s">
        <v>262</v>
      </c>
      <c r="G195" s="24" t="s">
        <v>263</v>
      </c>
      <c r="H195" s="24" t="s">
        <v>862</v>
      </c>
    </row>
    <row r="196" s="75" customFormat="1" ht="13" customHeight="1" spans="1:8">
      <c r="A196" s="24" t="s">
        <v>333</v>
      </c>
      <c r="B196" s="8" t="s">
        <v>620</v>
      </c>
      <c r="C196" s="8" t="s">
        <v>860</v>
      </c>
      <c r="D196" s="24" t="s">
        <v>863</v>
      </c>
      <c r="E196" s="24" t="s">
        <v>864</v>
      </c>
      <c r="F196" s="24" t="s">
        <v>864</v>
      </c>
      <c r="G196" s="24" t="s">
        <v>56</v>
      </c>
      <c r="H196" s="78" t="s">
        <v>300</v>
      </c>
    </row>
    <row r="197" s="75" customFormat="1" ht="13" customHeight="1" spans="1:8">
      <c r="A197" s="24" t="s">
        <v>333</v>
      </c>
      <c r="B197" s="8" t="s">
        <v>620</v>
      </c>
      <c r="C197" s="8" t="s">
        <v>860</v>
      </c>
      <c r="D197" s="24" t="s">
        <v>865</v>
      </c>
      <c r="E197" s="24" t="s">
        <v>866</v>
      </c>
      <c r="F197" s="24" t="s">
        <v>866</v>
      </c>
      <c r="G197" s="24" t="s">
        <v>56</v>
      </c>
      <c r="H197" s="78" t="s">
        <v>300</v>
      </c>
    </row>
    <row r="198" s="72" customFormat="1" ht="13" customHeight="1" spans="1:8">
      <c r="A198" s="24" t="s">
        <v>333</v>
      </c>
      <c r="B198" s="8" t="s">
        <v>620</v>
      </c>
      <c r="C198" s="24" t="s">
        <v>867</v>
      </c>
      <c r="D198" s="24" t="s">
        <v>868</v>
      </c>
      <c r="E198" s="24" t="s">
        <v>869</v>
      </c>
      <c r="F198" s="24" t="s">
        <v>870</v>
      </c>
      <c r="G198" s="24" t="s">
        <v>309</v>
      </c>
      <c r="H198" s="78" t="s">
        <v>300</v>
      </c>
    </row>
    <row r="199" s="72" customFormat="1" ht="13" customHeight="1" spans="1:8">
      <c r="A199" s="24" t="s">
        <v>333</v>
      </c>
      <c r="B199" s="8" t="s">
        <v>620</v>
      </c>
      <c r="C199" s="24" t="s">
        <v>867</v>
      </c>
      <c r="D199" s="24" t="s">
        <v>871</v>
      </c>
      <c r="E199" s="24" t="s">
        <v>872</v>
      </c>
      <c r="F199" s="24" t="s">
        <v>872</v>
      </c>
      <c r="G199" s="24" t="s">
        <v>873</v>
      </c>
      <c r="H199" s="78" t="s">
        <v>300</v>
      </c>
    </row>
    <row r="200" s="9" customFormat="1" ht="13" customHeight="1" spans="1:8">
      <c r="A200" s="24" t="s">
        <v>333</v>
      </c>
      <c r="B200" s="8" t="s">
        <v>620</v>
      </c>
      <c r="C200" s="24" t="s">
        <v>867</v>
      </c>
      <c r="D200" s="8" t="s">
        <v>874</v>
      </c>
      <c r="E200" s="24" t="s">
        <v>875</v>
      </c>
      <c r="F200" s="24" t="s">
        <v>875</v>
      </c>
      <c r="G200" s="24" t="s">
        <v>876</v>
      </c>
      <c r="H200" s="78" t="s">
        <v>300</v>
      </c>
    </row>
    <row r="201" s="72" customFormat="1" ht="13" customHeight="1" spans="1:8">
      <c r="A201" s="24" t="s">
        <v>333</v>
      </c>
      <c r="B201" s="8" t="s">
        <v>620</v>
      </c>
      <c r="C201" s="24" t="s">
        <v>867</v>
      </c>
      <c r="D201" s="8" t="s">
        <v>877</v>
      </c>
      <c r="E201" s="24" t="s">
        <v>878</v>
      </c>
      <c r="F201" s="24" t="s">
        <v>878</v>
      </c>
      <c r="G201" s="24" t="s">
        <v>602</v>
      </c>
      <c r="H201" s="78" t="s">
        <v>300</v>
      </c>
    </row>
    <row r="202" s="72" customFormat="1" ht="13" customHeight="1" spans="1:8">
      <c r="A202" s="24" t="s">
        <v>333</v>
      </c>
      <c r="B202" s="8" t="s">
        <v>620</v>
      </c>
      <c r="C202" s="24" t="s">
        <v>867</v>
      </c>
      <c r="D202" s="24" t="s">
        <v>879</v>
      </c>
      <c r="E202" s="24" t="s">
        <v>880</v>
      </c>
      <c r="F202" s="24" t="s">
        <v>881</v>
      </c>
      <c r="G202" s="24" t="s">
        <v>309</v>
      </c>
      <c r="H202" s="78" t="s">
        <v>300</v>
      </c>
    </row>
    <row r="203" s="1" customFormat="1" ht="13" customHeight="1" spans="1:8">
      <c r="A203" s="24" t="s">
        <v>333</v>
      </c>
      <c r="B203" s="8" t="s">
        <v>620</v>
      </c>
      <c r="C203" s="24" t="s">
        <v>867</v>
      </c>
      <c r="D203" s="24" t="s">
        <v>882</v>
      </c>
      <c r="E203" s="24" t="s">
        <v>268</v>
      </c>
      <c r="F203" s="24" t="s">
        <v>268</v>
      </c>
      <c r="G203" s="24" t="s">
        <v>270</v>
      </c>
      <c r="H203" s="24" t="s">
        <v>883</v>
      </c>
    </row>
    <row r="204" s="1" customFormat="1" ht="13" customHeight="1" spans="1:8">
      <c r="A204" s="24" t="s">
        <v>333</v>
      </c>
      <c r="B204" s="8" t="s">
        <v>620</v>
      </c>
      <c r="C204" s="24" t="s">
        <v>867</v>
      </c>
      <c r="D204" s="24" t="s">
        <v>884</v>
      </c>
      <c r="E204" s="24" t="s">
        <v>885</v>
      </c>
      <c r="F204" s="24" t="s">
        <v>885</v>
      </c>
      <c r="G204" s="24" t="s">
        <v>886</v>
      </c>
      <c r="H204" s="78" t="s">
        <v>300</v>
      </c>
    </row>
    <row r="205" s="1" customFormat="1" ht="13" customHeight="1" spans="1:8">
      <c r="A205" s="24" t="s">
        <v>333</v>
      </c>
      <c r="B205" s="8" t="s">
        <v>620</v>
      </c>
      <c r="C205" s="24" t="s">
        <v>867</v>
      </c>
      <c r="D205" s="24" t="s">
        <v>884</v>
      </c>
      <c r="E205" s="24" t="s">
        <v>887</v>
      </c>
      <c r="F205" s="24" t="s">
        <v>887</v>
      </c>
      <c r="G205" s="77" t="s">
        <v>46</v>
      </c>
      <c r="H205" s="78" t="s">
        <v>300</v>
      </c>
    </row>
    <row r="206" s="9" customFormat="1" ht="13" customHeight="1" spans="1:8">
      <c r="A206" s="24" t="s">
        <v>333</v>
      </c>
      <c r="B206" s="8" t="s">
        <v>620</v>
      </c>
      <c r="C206" s="24" t="s">
        <v>867</v>
      </c>
      <c r="D206" s="24" t="s">
        <v>888</v>
      </c>
      <c r="E206" s="24" t="s">
        <v>889</v>
      </c>
      <c r="F206" s="24" t="s">
        <v>890</v>
      </c>
      <c r="G206" s="24" t="s">
        <v>654</v>
      </c>
      <c r="H206" s="24" t="s">
        <v>441</v>
      </c>
    </row>
    <row r="207" s="9" customFormat="1" ht="13" customHeight="1" spans="1:8">
      <c r="A207" s="24" t="s">
        <v>333</v>
      </c>
      <c r="B207" s="8" t="s">
        <v>620</v>
      </c>
      <c r="C207" s="24" t="s">
        <v>867</v>
      </c>
      <c r="D207" s="24" t="s">
        <v>891</v>
      </c>
      <c r="E207" s="24" t="s">
        <v>892</v>
      </c>
      <c r="F207" s="24" t="s">
        <v>893</v>
      </c>
      <c r="G207" s="77" t="s">
        <v>46</v>
      </c>
      <c r="H207" s="78" t="s">
        <v>300</v>
      </c>
    </row>
    <row r="208" s="9" customFormat="1" ht="13" customHeight="1" spans="1:8">
      <c r="A208" s="24" t="s">
        <v>333</v>
      </c>
      <c r="B208" s="8" t="s">
        <v>620</v>
      </c>
      <c r="C208" s="24" t="s">
        <v>894</v>
      </c>
      <c r="D208" s="8" t="s">
        <v>895</v>
      </c>
      <c r="E208" s="24" t="s">
        <v>896</v>
      </c>
      <c r="F208" s="24" t="s">
        <v>896</v>
      </c>
      <c r="G208" s="24" t="s">
        <v>306</v>
      </c>
      <c r="H208" s="78" t="s">
        <v>300</v>
      </c>
    </row>
    <row r="209" s="9" customFormat="1" ht="13" customHeight="1" spans="1:8">
      <c r="A209" s="24" t="s">
        <v>333</v>
      </c>
      <c r="B209" s="8" t="s">
        <v>620</v>
      </c>
      <c r="C209" s="24" t="s">
        <v>897</v>
      </c>
      <c r="D209" s="24" t="s">
        <v>898</v>
      </c>
      <c r="E209" s="20" t="s">
        <v>899</v>
      </c>
      <c r="F209" s="24" t="s">
        <v>899</v>
      </c>
      <c r="G209" s="24" t="s">
        <v>900</v>
      </c>
      <c r="H209" s="78" t="s">
        <v>300</v>
      </c>
    </row>
    <row r="210" s="1" customFormat="1" ht="13" customHeight="1" spans="1:8">
      <c r="A210" s="24" t="s">
        <v>333</v>
      </c>
      <c r="B210" s="8" t="s">
        <v>620</v>
      </c>
      <c r="C210" s="24" t="s">
        <v>901</v>
      </c>
      <c r="D210" s="8" t="s">
        <v>902</v>
      </c>
      <c r="E210" s="24" t="s">
        <v>903</v>
      </c>
      <c r="F210" s="24" t="s">
        <v>903</v>
      </c>
      <c r="G210" s="24" t="s">
        <v>14</v>
      </c>
      <c r="H210" s="78" t="s">
        <v>300</v>
      </c>
    </row>
    <row r="211" s="1" customFormat="1" ht="13" customHeight="1" spans="1:8">
      <c r="A211" s="24" t="s">
        <v>333</v>
      </c>
      <c r="B211" s="8" t="s">
        <v>620</v>
      </c>
      <c r="C211" s="24" t="s">
        <v>904</v>
      </c>
      <c r="D211" s="8" t="s">
        <v>905</v>
      </c>
      <c r="E211" s="24" t="s">
        <v>906</v>
      </c>
      <c r="F211" s="24" t="s">
        <v>906</v>
      </c>
      <c r="G211" s="24" t="s">
        <v>14</v>
      </c>
      <c r="H211" s="78" t="s">
        <v>300</v>
      </c>
    </row>
    <row r="212" s="75" customFormat="1" ht="13" customHeight="1" spans="1:8">
      <c r="A212" s="24" t="s">
        <v>333</v>
      </c>
      <c r="B212" s="8" t="s">
        <v>620</v>
      </c>
      <c r="C212" s="24" t="s">
        <v>907</v>
      </c>
      <c r="D212" s="8" t="s">
        <v>908</v>
      </c>
      <c r="E212" s="24" t="s">
        <v>909</v>
      </c>
      <c r="F212" s="24" t="s">
        <v>909</v>
      </c>
      <c r="G212" s="24" t="s">
        <v>56</v>
      </c>
      <c r="H212" s="78" t="s">
        <v>300</v>
      </c>
    </row>
    <row r="213" s="9" customFormat="1" ht="13" customHeight="1" spans="1:8">
      <c r="A213" s="24" t="s">
        <v>333</v>
      </c>
      <c r="B213" s="8" t="s">
        <v>620</v>
      </c>
      <c r="C213" s="24" t="s">
        <v>910</v>
      </c>
      <c r="D213" s="8" t="s">
        <v>911</v>
      </c>
      <c r="E213" s="24" t="s">
        <v>912</v>
      </c>
      <c r="F213" s="24" t="s">
        <v>912</v>
      </c>
      <c r="G213" s="24" t="s">
        <v>913</v>
      </c>
      <c r="H213" s="24" t="s">
        <v>441</v>
      </c>
    </row>
    <row r="214" s="9" customFormat="1" ht="13" customHeight="1" spans="1:8">
      <c r="A214" s="24" t="s">
        <v>333</v>
      </c>
      <c r="B214" s="8" t="s">
        <v>620</v>
      </c>
      <c r="C214" s="24" t="s">
        <v>910</v>
      </c>
      <c r="D214" s="8" t="s">
        <v>914</v>
      </c>
      <c r="E214" s="24" t="s">
        <v>915</v>
      </c>
      <c r="F214" s="24" t="s">
        <v>916</v>
      </c>
      <c r="G214" s="24" t="s">
        <v>306</v>
      </c>
      <c r="H214" s="78" t="s">
        <v>300</v>
      </c>
    </row>
    <row r="215" s="72" customFormat="1" ht="13" customHeight="1" spans="1:8">
      <c r="A215" s="24" t="s">
        <v>333</v>
      </c>
      <c r="B215" s="8" t="s">
        <v>620</v>
      </c>
      <c r="C215" s="24" t="s">
        <v>917</v>
      </c>
      <c r="D215" s="8" t="s">
        <v>918</v>
      </c>
      <c r="E215" s="24" t="s">
        <v>919</v>
      </c>
      <c r="F215" s="24" t="s">
        <v>919</v>
      </c>
      <c r="G215" s="24" t="s">
        <v>14</v>
      </c>
      <c r="H215" s="78" t="s">
        <v>300</v>
      </c>
    </row>
    <row r="216" s="72" customFormat="1" ht="13" customHeight="1" spans="1:8">
      <c r="A216" s="24" t="s">
        <v>333</v>
      </c>
      <c r="B216" s="8" t="s">
        <v>620</v>
      </c>
      <c r="C216" s="24" t="s">
        <v>917</v>
      </c>
      <c r="D216" s="8" t="s">
        <v>918</v>
      </c>
      <c r="E216" s="24" t="s">
        <v>920</v>
      </c>
      <c r="F216" s="24" t="s">
        <v>920</v>
      </c>
      <c r="G216" s="24" t="s">
        <v>14</v>
      </c>
      <c r="H216" s="78" t="s">
        <v>300</v>
      </c>
    </row>
    <row r="217" s="72" customFormat="1" ht="13" customHeight="1" spans="1:8">
      <c r="A217" s="24" t="s">
        <v>333</v>
      </c>
      <c r="B217" s="8" t="s">
        <v>620</v>
      </c>
      <c r="C217" s="24" t="s">
        <v>917</v>
      </c>
      <c r="D217" s="8" t="s">
        <v>918</v>
      </c>
      <c r="E217" s="24" t="s">
        <v>921</v>
      </c>
      <c r="F217" s="24" t="s">
        <v>922</v>
      </c>
      <c r="G217" s="24" t="s">
        <v>14</v>
      </c>
      <c r="H217" s="78" t="s">
        <v>300</v>
      </c>
    </row>
    <row r="218" s="72" customFormat="1" ht="13" customHeight="1" spans="1:8">
      <c r="A218" s="24" t="s">
        <v>333</v>
      </c>
      <c r="B218" s="24" t="s">
        <v>923</v>
      </c>
      <c r="C218" s="8" t="s">
        <v>924</v>
      </c>
      <c r="D218" s="8" t="s">
        <v>925</v>
      </c>
      <c r="E218" s="24" t="s">
        <v>926</v>
      </c>
      <c r="F218" s="24" t="s">
        <v>926</v>
      </c>
      <c r="G218" s="24" t="s">
        <v>927</v>
      </c>
      <c r="H218" s="8" t="s">
        <v>355</v>
      </c>
    </row>
    <row r="219" s="72" customFormat="1" ht="13" customHeight="1" spans="1:8">
      <c r="A219" s="24" t="s">
        <v>333</v>
      </c>
      <c r="B219" s="24" t="s">
        <v>923</v>
      </c>
      <c r="C219" s="8" t="s">
        <v>928</v>
      </c>
      <c r="D219" s="8" t="s">
        <v>929</v>
      </c>
      <c r="E219" s="79" t="s">
        <v>930</v>
      </c>
      <c r="F219" s="79" t="s">
        <v>930</v>
      </c>
      <c r="G219" s="24" t="s">
        <v>309</v>
      </c>
      <c r="H219" s="78" t="s">
        <v>300</v>
      </c>
    </row>
    <row r="220" s="72" customFormat="1" ht="13" customHeight="1" spans="1:8">
      <c r="A220" s="24" t="s">
        <v>333</v>
      </c>
      <c r="B220" s="24" t="s">
        <v>923</v>
      </c>
      <c r="C220" s="8" t="s">
        <v>931</v>
      </c>
      <c r="D220" s="8" t="s">
        <v>932</v>
      </c>
      <c r="E220" s="24" t="s">
        <v>933</v>
      </c>
      <c r="F220" s="24" t="s">
        <v>934</v>
      </c>
      <c r="G220" s="24" t="s">
        <v>935</v>
      </c>
      <c r="H220" s="78" t="s">
        <v>355</v>
      </c>
    </row>
    <row r="221" s="72" customFormat="1" ht="13" customHeight="1" spans="1:8">
      <c r="A221" s="24" t="s">
        <v>333</v>
      </c>
      <c r="B221" s="24" t="s">
        <v>923</v>
      </c>
      <c r="C221" s="8" t="s">
        <v>936</v>
      </c>
      <c r="D221" s="8" t="s">
        <v>937</v>
      </c>
      <c r="E221" s="24" t="s">
        <v>938</v>
      </c>
      <c r="F221" s="24" t="s">
        <v>938</v>
      </c>
      <c r="G221" s="24" t="s">
        <v>939</v>
      </c>
      <c r="H221" s="78" t="s">
        <v>355</v>
      </c>
    </row>
    <row r="222" s="72" customFormat="1" ht="13" customHeight="1" spans="1:8">
      <c r="A222" s="24" t="s">
        <v>333</v>
      </c>
      <c r="B222" s="24" t="s">
        <v>923</v>
      </c>
      <c r="C222" s="8" t="s">
        <v>940</v>
      </c>
      <c r="D222" s="8" t="s">
        <v>941</v>
      </c>
      <c r="E222" s="24" t="s">
        <v>942</v>
      </c>
      <c r="F222" s="24" t="s">
        <v>942</v>
      </c>
      <c r="G222" s="24" t="s">
        <v>309</v>
      </c>
      <c r="H222" s="78" t="s">
        <v>300</v>
      </c>
    </row>
    <row r="223" s="72" customFormat="1" ht="13" customHeight="1" spans="1:8">
      <c r="A223" s="24" t="s">
        <v>333</v>
      </c>
      <c r="B223" s="24" t="s">
        <v>923</v>
      </c>
      <c r="C223" s="24" t="s">
        <v>943</v>
      </c>
      <c r="D223" s="24" t="s">
        <v>944</v>
      </c>
      <c r="E223" s="24" t="s">
        <v>945</v>
      </c>
      <c r="F223" s="24" t="s">
        <v>945</v>
      </c>
      <c r="G223" s="24" t="s">
        <v>306</v>
      </c>
      <c r="H223" s="78" t="s">
        <v>300</v>
      </c>
    </row>
    <row r="224" s="72" customFormat="1" ht="13" customHeight="1" spans="1:8">
      <c r="A224" s="24" t="s">
        <v>333</v>
      </c>
      <c r="B224" s="24" t="s">
        <v>923</v>
      </c>
      <c r="C224" s="24" t="s">
        <v>943</v>
      </c>
      <c r="D224" s="24" t="s">
        <v>944</v>
      </c>
      <c r="E224" s="24" t="s">
        <v>946</v>
      </c>
      <c r="F224" s="24" t="s">
        <v>946</v>
      </c>
      <c r="G224" s="24" t="s">
        <v>309</v>
      </c>
      <c r="H224" s="78" t="s">
        <v>300</v>
      </c>
    </row>
    <row r="225" s="72" customFormat="1" ht="13" customHeight="1" spans="1:20">
      <c r="A225" s="24" t="s">
        <v>333</v>
      </c>
      <c r="B225" s="24" t="s">
        <v>923</v>
      </c>
      <c r="C225" s="24" t="s">
        <v>943</v>
      </c>
      <c r="D225" s="24" t="s">
        <v>944</v>
      </c>
      <c r="E225" s="24" t="s">
        <v>947</v>
      </c>
      <c r="F225" s="24" t="s">
        <v>947</v>
      </c>
      <c r="G225" s="24" t="s">
        <v>309</v>
      </c>
      <c r="H225" s="78" t="s">
        <v>300</v>
      </c>
    </row>
    <row r="226" s="72" customFormat="1" ht="13" customHeight="1" spans="1:20">
      <c r="A226" s="24" t="s">
        <v>333</v>
      </c>
      <c r="B226" s="24" t="s">
        <v>923</v>
      </c>
      <c r="C226" s="24" t="s">
        <v>943</v>
      </c>
      <c r="D226" s="24" t="s">
        <v>944</v>
      </c>
      <c r="E226" s="24" t="s">
        <v>948</v>
      </c>
      <c r="F226" s="24" t="s">
        <v>949</v>
      </c>
      <c r="G226" s="24" t="s">
        <v>399</v>
      </c>
      <c r="H226" s="78" t="s">
        <v>300</v>
      </c>
    </row>
    <row r="227" s="72" customFormat="1" ht="13" customHeight="1" spans="1:20">
      <c r="A227" s="24" t="s">
        <v>333</v>
      </c>
      <c r="B227" s="24" t="s">
        <v>923</v>
      </c>
      <c r="C227" s="24" t="s">
        <v>943</v>
      </c>
      <c r="D227" s="24" t="s">
        <v>944</v>
      </c>
      <c r="E227" s="24" t="s">
        <v>950</v>
      </c>
      <c r="F227" s="24" t="s">
        <v>950</v>
      </c>
      <c r="G227" s="24" t="s">
        <v>14</v>
      </c>
      <c r="H227" s="78" t="s">
        <v>300</v>
      </c>
    </row>
    <row r="228" s="72" customFormat="1" ht="13" customHeight="1" spans="1:20">
      <c r="A228" s="24" t="s">
        <v>333</v>
      </c>
      <c r="B228" s="24" t="s">
        <v>923</v>
      </c>
      <c r="C228" s="24" t="s">
        <v>943</v>
      </c>
      <c r="D228" s="24" t="s">
        <v>944</v>
      </c>
      <c r="E228" s="24" t="s">
        <v>951</v>
      </c>
      <c r="F228" s="24" t="s">
        <v>951</v>
      </c>
      <c r="G228" s="24" t="s">
        <v>14</v>
      </c>
      <c r="H228" s="78" t="s">
        <v>300</v>
      </c>
    </row>
    <row r="229" s="72" customFormat="1" ht="13" customHeight="1" spans="1:20">
      <c r="A229" s="24" t="s">
        <v>333</v>
      </c>
      <c r="B229" s="24" t="s">
        <v>923</v>
      </c>
      <c r="C229" s="24" t="s">
        <v>943</v>
      </c>
      <c r="D229" s="24" t="s">
        <v>944</v>
      </c>
      <c r="E229" s="24" t="s">
        <v>952</v>
      </c>
      <c r="F229" s="24" t="s">
        <v>952</v>
      </c>
      <c r="G229" s="24" t="s">
        <v>306</v>
      </c>
      <c r="H229" s="78" t="s">
        <v>300</v>
      </c>
    </row>
    <row r="230" s="72" customFormat="1" ht="13" customHeight="1" spans="1:20">
      <c r="A230" s="24" t="s">
        <v>333</v>
      </c>
      <c r="B230" s="8" t="s">
        <v>953</v>
      </c>
      <c r="C230" s="8" t="s">
        <v>954</v>
      </c>
      <c r="D230" s="8" t="s">
        <v>955</v>
      </c>
      <c r="E230" s="24" t="s">
        <v>956</v>
      </c>
      <c r="F230" s="24" t="s">
        <v>957</v>
      </c>
      <c r="G230" s="24" t="s">
        <v>309</v>
      </c>
      <c r="H230" s="78" t="s">
        <v>300</v>
      </c>
    </row>
    <row r="231" s="72" customFormat="1" ht="13" customHeight="1" spans="1:20">
      <c r="A231" s="24" t="s">
        <v>333</v>
      </c>
      <c r="B231" s="8" t="s">
        <v>953</v>
      </c>
      <c r="C231" s="8" t="s">
        <v>958</v>
      </c>
      <c r="D231" s="8" t="s">
        <v>959</v>
      </c>
      <c r="E231" s="24" t="s">
        <v>960</v>
      </c>
      <c r="F231" s="24" t="s">
        <v>960</v>
      </c>
      <c r="G231" s="24" t="s">
        <v>14</v>
      </c>
      <c r="H231" s="78" t="s">
        <v>300</v>
      </c>
    </row>
    <row r="232" s="72" customFormat="1" ht="13" customHeight="1" spans="1:20">
      <c r="A232" s="24" t="s">
        <v>333</v>
      </c>
      <c r="B232" s="8" t="s">
        <v>953</v>
      </c>
      <c r="C232" s="8" t="s">
        <v>958</v>
      </c>
      <c r="D232" s="8" t="s">
        <v>961</v>
      </c>
      <c r="E232" s="24" t="s">
        <v>962</v>
      </c>
      <c r="F232" s="24" t="s">
        <v>962</v>
      </c>
      <c r="G232" s="24" t="s">
        <v>14</v>
      </c>
      <c r="H232" s="78" t="s">
        <v>300</v>
      </c>
    </row>
    <row r="233" s="72" customFormat="1" ht="13" customHeight="1" spans="1:20">
      <c r="A233" s="24" t="s">
        <v>333</v>
      </c>
      <c r="B233" s="8" t="s">
        <v>953</v>
      </c>
      <c r="C233" s="8" t="s">
        <v>958</v>
      </c>
      <c r="D233" s="8" t="s">
        <v>963</v>
      </c>
      <c r="E233" s="24" t="s">
        <v>964</v>
      </c>
      <c r="F233" s="24" t="s">
        <v>965</v>
      </c>
      <c r="G233" s="24" t="s">
        <v>306</v>
      </c>
      <c r="H233" s="78" t="s">
        <v>300</v>
      </c>
    </row>
    <row r="234" s="72" customFormat="1" ht="13" customHeight="1" spans="1:20">
      <c r="A234" s="24" t="s">
        <v>333</v>
      </c>
      <c r="B234" s="8" t="s">
        <v>953</v>
      </c>
      <c r="C234" s="8" t="s">
        <v>958</v>
      </c>
      <c r="D234" s="8" t="s">
        <v>963</v>
      </c>
      <c r="E234" s="24" t="s">
        <v>966</v>
      </c>
      <c r="F234" s="24" t="s">
        <v>967</v>
      </c>
      <c r="G234" s="24" t="s">
        <v>309</v>
      </c>
      <c r="H234" s="78" t="s">
        <v>300</v>
      </c>
    </row>
    <row r="235" s="72" customFormat="1" ht="13" customHeight="1" spans="1:20">
      <c r="A235" s="24" t="s">
        <v>333</v>
      </c>
      <c r="B235" s="8" t="s">
        <v>953</v>
      </c>
      <c r="C235" s="8" t="s">
        <v>958</v>
      </c>
      <c r="D235" s="8" t="s">
        <v>968</v>
      </c>
      <c r="E235" s="24" t="s">
        <v>969</v>
      </c>
      <c r="F235" s="24" t="s">
        <v>969</v>
      </c>
      <c r="G235" s="24" t="s">
        <v>602</v>
      </c>
      <c r="H235" s="78" t="s">
        <v>300</v>
      </c>
    </row>
    <row r="236" s="72" customFormat="1" ht="13" customHeight="1" spans="1:20">
      <c r="A236" s="24" t="s">
        <v>333</v>
      </c>
      <c r="B236" s="8" t="s">
        <v>953</v>
      </c>
      <c r="C236" s="8" t="s">
        <v>970</v>
      </c>
      <c r="D236" s="8" t="s">
        <v>971</v>
      </c>
      <c r="E236" s="24" t="s">
        <v>972</v>
      </c>
      <c r="F236" s="24" t="s">
        <v>973</v>
      </c>
      <c r="G236" s="24" t="s">
        <v>309</v>
      </c>
      <c r="H236" s="78" t="s">
        <v>300</v>
      </c>
    </row>
    <row r="237" s="72" customFormat="1" ht="13" customHeight="1" spans="1:20">
      <c r="A237" s="24" t="s">
        <v>333</v>
      </c>
      <c r="B237" s="8" t="s">
        <v>953</v>
      </c>
      <c r="C237" s="8" t="s">
        <v>974</v>
      </c>
      <c r="D237" s="8" t="s">
        <v>975</v>
      </c>
      <c r="E237" s="24" t="s">
        <v>976</v>
      </c>
      <c r="F237" s="24" t="s">
        <v>976</v>
      </c>
      <c r="G237" s="24" t="s">
        <v>977</v>
      </c>
      <c r="H237" s="78" t="s">
        <v>300</v>
      </c>
    </row>
    <row r="238" s="72" customFormat="1" ht="13" customHeight="1" spans="1:20">
      <c r="A238" s="24" t="s">
        <v>333</v>
      </c>
      <c r="B238" s="8" t="s">
        <v>953</v>
      </c>
      <c r="C238" s="8" t="s">
        <v>974</v>
      </c>
      <c r="D238" s="8" t="s">
        <v>978</v>
      </c>
      <c r="E238" s="24" t="s">
        <v>979</v>
      </c>
      <c r="F238" s="24" t="s">
        <v>979</v>
      </c>
      <c r="G238" s="24" t="s">
        <v>309</v>
      </c>
      <c r="H238" s="78" t="s">
        <v>300</v>
      </c>
    </row>
    <row r="239" s="72" customFormat="1" ht="13" customHeight="1" spans="1:20">
      <c r="A239" s="24" t="s">
        <v>333</v>
      </c>
      <c r="B239" s="8" t="s">
        <v>953</v>
      </c>
      <c r="C239" s="8" t="s">
        <v>974</v>
      </c>
      <c r="D239" s="8" t="s">
        <v>980</v>
      </c>
      <c r="E239" s="24" t="s">
        <v>981</v>
      </c>
      <c r="F239" s="24" t="s">
        <v>981</v>
      </c>
      <c r="G239" s="24" t="s">
        <v>14</v>
      </c>
      <c r="H239" s="78" t="s">
        <v>300</v>
      </c>
    </row>
    <row r="240" s="30" customFormat="1" ht="13" customHeight="1" spans="1:20">
      <c r="A240" s="1"/>
      <c r="B240" s="1"/>
      <c r="C240" s="1"/>
      <c r="D240" s="1"/>
      <c r="E240" s="1"/>
      <c r="F240" s="1"/>
      <c r="G240" s="2"/>
      <c r="H240" s="5"/>
      <c r="I240" s="80"/>
      <c r="J240" s="80"/>
      <c r="K240" s="80"/>
      <c r="L240" s="80"/>
      <c r="M240" s="80"/>
      <c r="N240" s="80"/>
      <c r="O240" s="80"/>
      <c r="P240" s="80"/>
      <c r="Q240" s="80"/>
      <c r="R240" s="80"/>
      <c r="S240" s="80"/>
      <c r="T240" s="80"/>
    </row>
  </sheetData>
  <mergeCells count="1">
    <mergeCell ref="A1:H1"/>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1266"/>
  <sheetViews>
    <sheetView workbookViewId="0">
      <pane xSplit="4" ySplit="2" topLeftCell="E3" activePane="bottomRight" state="frozen"/>
      <selection/>
      <selection pane="topRight"/>
      <selection pane="bottomLeft"/>
      <selection pane="bottomRight" activeCell="A1" sqref="A1:L1"/>
    </sheetView>
  </sheetViews>
  <sheetFormatPr defaultColWidth="8.87962962962963" defaultRowHeight="14.1" customHeight="1"/>
  <cols>
    <col min="1" max="1" width="34.4074074074074" style="46" customWidth="1"/>
    <col min="2" max="2" width="29.5462962962963" style="46" customWidth="1"/>
    <col min="3" max="3" width="4.92592592592593" style="59" customWidth="1"/>
    <col min="4" max="4" width="54.1111111111111" style="46" customWidth="1"/>
    <col min="5" max="5" width="42.0648148148148" style="60" customWidth="1"/>
    <col min="6" max="6" width="13.9074074074074" style="46" customWidth="1"/>
    <col min="7" max="7" width="11.0925925925926" style="46" customWidth="1"/>
    <col min="8" max="8" width="9.02777777777778" style="46" customWidth="1"/>
    <col min="9" max="9" width="8.14814814814815" style="59" customWidth="1"/>
    <col min="10" max="10" width="8.5" style="46" customWidth="1"/>
    <col min="11" max="11" width="6.12962962962963" style="46" customWidth="1"/>
    <col min="12" max="12" width="8.5" style="46" customWidth="1"/>
    <col min="13" max="13" width="8.87962962962963" style="47"/>
    <col min="14" max="16" width="8.87962962962963" style="61"/>
    <col min="17" max="39" width="8.87962962962963" style="62"/>
    <col min="40" max="43" width="8.87962962962963" style="63"/>
  </cols>
  <sheetData>
    <row r="1" s="5" customFormat="1" ht="25" customHeight="1" spans="1:43">
      <c r="A1" s="64" t="s">
        <v>982</v>
      </c>
      <c r="B1" s="35"/>
      <c r="C1" s="35"/>
      <c r="D1" s="35"/>
      <c r="E1" s="35"/>
      <c r="F1" s="35"/>
      <c r="G1" s="35"/>
      <c r="H1" s="35"/>
      <c r="I1" s="35"/>
      <c r="J1" s="35"/>
      <c r="K1" s="35"/>
      <c r="L1" s="35"/>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row>
    <row r="2" s="56" customFormat="1" ht="13" customHeight="1" spans="1:43">
      <c r="A2" s="23" t="s">
        <v>983</v>
      </c>
      <c r="B2" s="23" t="s">
        <v>292</v>
      </c>
      <c r="C2" s="65" t="s">
        <v>984</v>
      </c>
      <c r="D2" s="27" t="s">
        <v>985</v>
      </c>
      <c r="E2" s="21" t="s">
        <v>986</v>
      </c>
      <c r="F2" s="21" t="s">
        <v>987</v>
      </c>
      <c r="G2" s="23" t="s">
        <v>988</v>
      </c>
      <c r="H2" s="23" t="s">
        <v>989</v>
      </c>
      <c r="I2" s="65" t="s">
        <v>990</v>
      </c>
      <c r="J2" s="46" t="s">
        <v>991</v>
      </c>
      <c r="K2" s="35" t="s">
        <v>992</v>
      </c>
      <c r="L2" s="23" t="s">
        <v>4</v>
      </c>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row>
    <row r="3" s="5" customFormat="1" ht="13" customHeight="1" spans="1:43">
      <c r="A3" s="66" t="s">
        <v>993</v>
      </c>
      <c r="B3" s="46"/>
      <c r="C3" s="40"/>
      <c r="D3" s="35"/>
      <c r="E3" s="44"/>
      <c r="F3" s="35"/>
      <c r="G3" s="35"/>
      <c r="H3" s="35"/>
      <c r="I3" s="40"/>
      <c r="J3" s="35"/>
      <c r="K3" s="35"/>
      <c r="L3" s="35"/>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row>
    <row r="4" s="5" customFormat="1" ht="13" customHeight="1" spans="1:43">
      <c r="A4" s="42" t="s">
        <v>994</v>
      </c>
      <c r="B4" s="46"/>
      <c r="C4" s="40"/>
      <c r="D4" s="35"/>
      <c r="E4" s="44"/>
      <c r="F4" s="35"/>
      <c r="G4" s="35"/>
      <c r="H4" s="35"/>
      <c r="I4" s="40"/>
      <c r="J4" s="35"/>
      <c r="K4" s="35"/>
      <c r="L4" s="35"/>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row>
    <row r="5" s="5" customFormat="1" ht="13" customHeight="1" spans="1:43">
      <c r="A5" s="46" t="s">
        <v>995</v>
      </c>
      <c r="B5" s="23" t="s">
        <v>996</v>
      </c>
      <c r="C5" s="40">
        <f>SUBTOTAL(3,$D$5:D5)</f>
        <v>1</v>
      </c>
      <c r="D5" s="27" t="s">
        <v>997</v>
      </c>
      <c r="E5" s="21" t="s">
        <v>998</v>
      </c>
      <c r="F5" s="27" t="s">
        <v>999</v>
      </c>
      <c r="G5" s="27" t="s">
        <v>1000</v>
      </c>
      <c r="H5" s="35"/>
      <c r="I5" s="40"/>
      <c r="J5" s="35" t="s">
        <v>1001</v>
      </c>
      <c r="K5" s="35" t="s">
        <v>1002</v>
      </c>
      <c r="L5" s="35" t="s">
        <v>9</v>
      </c>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row>
    <row r="6" s="5" customFormat="1" ht="13" customHeight="1" spans="1:43">
      <c r="A6" s="46"/>
      <c r="B6" s="46"/>
      <c r="C6" s="40">
        <f>SUBTOTAL(3,$D$5:D6)</f>
        <v>2</v>
      </c>
      <c r="D6" s="27" t="s">
        <v>1003</v>
      </c>
      <c r="E6" s="21" t="s">
        <v>1004</v>
      </c>
      <c r="F6" s="27" t="s">
        <v>999</v>
      </c>
      <c r="G6" s="27" t="s">
        <v>1000</v>
      </c>
      <c r="H6" s="35"/>
      <c r="I6" s="40"/>
      <c r="J6" s="35" t="s">
        <v>1005</v>
      </c>
      <c r="K6" s="35" t="s">
        <v>1002</v>
      </c>
      <c r="L6" s="35" t="s">
        <v>9</v>
      </c>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row>
    <row r="7" s="5" customFormat="1" ht="13" customHeight="1" spans="1:43">
      <c r="A7" s="66" t="s">
        <v>1006</v>
      </c>
      <c r="B7" s="46"/>
      <c r="C7" s="59"/>
      <c r="D7" s="35"/>
      <c r="E7" s="44"/>
      <c r="F7" s="35"/>
      <c r="G7" s="35"/>
      <c r="H7" s="35"/>
      <c r="I7" s="40"/>
      <c r="J7" s="35"/>
      <c r="K7" s="35"/>
      <c r="L7" s="35"/>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row>
    <row r="8" s="5" customFormat="1" ht="13" customHeight="1" spans="1:43">
      <c r="A8" s="66" t="s">
        <v>1007</v>
      </c>
      <c r="B8" s="46"/>
      <c r="C8" s="59"/>
      <c r="D8" s="35"/>
      <c r="E8" s="44"/>
      <c r="F8" s="35"/>
      <c r="G8" s="35"/>
      <c r="H8" s="35"/>
      <c r="I8" s="40"/>
      <c r="J8" s="35"/>
      <c r="K8" s="35"/>
      <c r="L8" s="35"/>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row>
    <row r="9" s="5" customFormat="1" ht="13" customHeight="1" spans="1:43">
      <c r="A9" s="42" t="s">
        <v>1008</v>
      </c>
      <c r="B9" s="46"/>
      <c r="C9" s="59"/>
      <c r="D9" s="35"/>
      <c r="E9" s="44"/>
      <c r="F9" s="35"/>
      <c r="G9" s="35"/>
      <c r="H9" s="35"/>
      <c r="I9" s="40"/>
      <c r="J9" s="35"/>
      <c r="K9" s="35"/>
      <c r="L9" s="35"/>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row>
    <row r="10" s="5" customFormat="1" ht="13" customHeight="1" spans="1:43">
      <c r="A10" s="46" t="s">
        <v>1009</v>
      </c>
      <c r="B10" s="46"/>
      <c r="C10" s="59"/>
      <c r="D10" s="35"/>
      <c r="E10" s="44"/>
      <c r="F10" s="35"/>
      <c r="G10" s="35"/>
      <c r="H10" s="35"/>
      <c r="I10" s="40"/>
      <c r="J10" s="35"/>
      <c r="K10" s="35"/>
      <c r="L10" s="35"/>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row>
    <row r="11" s="5" customFormat="1" ht="13" customHeight="1" spans="1:43">
      <c r="A11" s="46" t="s">
        <v>1010</v>
      </c>
      <c r="B11" s="23" t="s">
        <v>1011</v>
      </c>
      <c r="C11" s="40">
        <f>SUBTOTAL(3,$D$5:D11)</f>
        <v>3</v>
      </c>
      <c r="D11" s="27" t="s">
        <v>1012</v>
      </c>
      <c r="E11" s="21" t="s">
        <v>1013</v>
      </c>
      <c r="F11" s="27" t="s">
        <v>999</v>
      </c>
      <c r="G11" s="27" t="s">
        <v>1000</v>
      </c>
      <c r="H11" s="35"/>
      <c r="I11" s="40"/>
      <c r="J11" s="35" t="s">
        <v>1005</v>
      </c>
      <c r="K11" s="35" t="s">
        <v>1002</v>
      </c>
      <c r="L11" s="35" t="s">
        <v>9</v>
      </c>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row>
    <row r="12" s="5" customFormat="1" ht="13" customHeight="1" spans="1:43">
      <c r="A12" s="46"/>
      <c r="B12" s="23" t="s">
        <v>1014</v>
      </c>
      <c r="C12" s="40">
        <f>SUBTOTAL(3,$D$5:D12)</f>
        <v>4</v>
      </c>
      <c r="D12" s="27" t="s">
        <v>1015</v>
      </c>
      <c r="E12" s="21" t="s">
        <v>1016</v>
      </c>
      <c r="F12" s="27" t="s">
        <v>999</v>
      </c>
      <c r="G12" s="27" t="s">
        <v>1000</v>
      </c>
      <c r="H12" s="35"/>
      <c r="I12" s="40"/>
      <c r="J12" s="35" t="s">
        <v>1005</v>
      </c>
      <c r="K12" s="35" t="s">
        <v>1002</v>
      </c>
      <c r="L12" s="35" t="s">
        <v>9</v>
      </c>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row>
    <row r="13" s="5" customFormat="1" ht="13" customHeight="1" spans="1:43">
      <c r="A13" s="46" t="s">
        <v>1017</v>
      </c>
      <c r="B13" s="23" t="s">
        <v>1018</v>
      </c>
      <c r="C13" s="40">
        <f>SUBTOTAL(3,$D$5:D13)</f>
        <v>5</v>
      </c>
      <c r="D13" s="27" t="s">
        <v>1019</v>
      </c>
      <c r="E13" s="21" t="s">
        <v>1004</v>
      </c>
      <c r="F13" s="27" t="s">
        <v>999</v>
      </c>
      <c r="G13" s="27" t="s">
        <v>1000</v>
      </c>
      <c r="H13" s="35"/>
      <c r="I13" s="40"/>
      <c r="J13" s="35" t="s">
        <v>1020</v>
      </c>
      <c r="K13" s="35" t="s">
        <v>1002</v>
      </c>
      <c r="L13" s="35" t="s">
        <v>9</v>
      </c>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row>
    <row r="14" s="5" customFormat="1" ht="13" customHeight="1" spans="1:43">
      <c r="A14" s="46"/>
      <c r="B14" s="46"/>
      <c r="C14" s="40">
        <f>SUBTOTAL(3,$D$5:D14)</f>
        <v>6</v>
      </c>
      <c r="D14" s="20" t="s">
        <v>7</v>
      </c>
      <c r="E14" s="21" t="s">
        <v>998</v>
      </c>
      <c r="F14" s="27" t="s">
        <v>999</v>
      </c>
      <c r="G14" s="27" t="s">
        <v>1000</v>
      </c>
      <c r="H14" s="35"/>
      <c r="I14" s="40"/>
      <c r="J14" s="35" t="s">
        <v>1001</v>
      </c>
      <c r="K14" s="35" t="s">
        <v>1002</v>
      </c>
      <c r="L14" s="35" t="s">
        <v>1021</v>
      </c>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row>
    <row r="15" s="5" customFormat="1" ht="13" customHeight="1" spans="1:43">
      <c r="A15" s="46"/>
      <c r="B15" s="46"/>
      <c r="C15" s="40">
        <f>SUBTOTAL(3,$D$5:D15)</f>
        <v>7</v>
      </c>
      <c r="D15" s="27" t="s">
        <v>1022</v>
      </c>
      <c r="E15" s="21" t="s">
        <v>1023</v>
      </c>
      <c r="F15" s="27" t="s">
        <v>999</v>
      </c>
      <c r="G15" s="27" t="s">
        <v>1000</v>
      </c>
      <c r="H15" s="35"/>
      <c r="I15" s="40"/>
      <c r="J15" s="41" t="s">
        <v>1024</v>
      </c>
      <c r="K15" s="35" t="s">
        <v>1002</v>
      </c>
      <c r="L15" s="35" t="s">
        <v>9</v>
      </c>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row>
    <row r="16" s="5" customFormat="1" ht="13" customHeight="1" spans="1:43">
      <c r="A16" s="46"/>
      <c r="B16" s="23" t="s">
        <v>1025</v>
      </c>
      <c r="C16" s="40">
        <f>SUBTOTAL(3,$D$5:D16)</f>
        <v>8</v>
      </c>
      <c r="D16" s="27" t="s">
        <v>1026</v>
      </c>
      <c r="E16" s="21" t="s">
        <v>1016</v>
      </c>
      <c r="F16" s="27" t="s">
        <v>999</v>
      </c>
      <c r="G16" s="27" t="s">
        <v>1000</v>
      </c>
      <c r="H16" s="35"/>
      <c r="I16" s="40"/>
      <c r="J16" s="35" t="s">
        <v>1001</v>
      </c>
      <c r="K16" s="35" t="s">
        <v>1002</v>
      </c>
      <c r="L16" s="35" t="s">
        <v>9</v>
      </c>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row>
    <row r="17" s="5" customFormat="1" ht="13" customHeight="1" spans="1:43">
      <c r="A17" s="66" t="s">
        <v>1027</v>
      </c>
      <c r="B17" s="46"/>
      <c r="C17" s="59"/>
      <c r="D17" s="35"/>
      <c r="E17" s="44"/>
      <c r="F17" s="35"/>
      <c r="G17" s="35"/>
      <c r="H17" s="35"/>
      <c r="I17" s="40"/>
      <c r="J17" s="35"/>
      <c r="K17" s="35"/>
      <c r="L17" s="35"/>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row>
    <row r="18" s="5" customFormat="1" ht="13" customHeight="1" spans="1:43">
      <c r="A18" s="42" t="s">
        <v>1028</v>
      </c>
      <c r="B18" s="46"/>
      <c r="C18" s="59"/>
      <c r="D18" s="35"/>
      <c r="E18" s="44"/>
      <c r="F18" s="35"/>
      <c r="G18" s="35"/>
      <c r="H18" s="35"/>
      <c r="I18" s="40"/>
      <c r="J18" s="35"/>
      <c r="K18" s="35"/>
      <c r="L18" s="35"/>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row>
    <row r="19" s="5" customFormat="1" ht="13" customHeight="1" spans="1:43">
      <c r="A19" s="46" t="s">
        <v>1029</v>
      </c>
      <c r="B19" s="23" t="s">
        <v>1030</v>
      </c>
      <c r="C19" s="40">
        <f>SUBTOTAL(3,$D$5:D19)</f>
        <v>9</v>
      </c>
      <c r="D19" s="27" t="s">
        <v>1031</v>
      </c>
      <c r="E19" s="21" t="s">
        <v>1032</v>
      </c>
      <c r="F19" s="27" t="s">
        <v>999</v>
      </c>
      <c r="G19" s="27" t="s">
        <v>1000</v>
      </c>
      <c r="H19" s="35"/>
      <c r="I19" s="40"/>
      <c r="J19" s="35" t="s">
        <v>1005</v>
      </c>
      <c r="K19" s="35" t="s">
        <v>1002</v>
      </c>
      <c r="L19" s="35" t="s">
        <v>9</v>
      </c>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row>
    <row r="20" s="5" customFormat="1" ht="13" customHeight="1" spans="1:43">
      <c r="A20" s="46"/>
      <c r="B20" s="46"/>
      <c r="C20" s="40">
        <f>SUBTOTAL(3,$D$5:D20)</f>
        <v>10</v>
      </c>
      <c r="D20" s="27" t="s">
        <v>1033</v>
      </c>
      <c r="E20" s="21" t="s">
        <v>1032</v>
      </c>
      <c r="F20" s="27" t="s">
        <v>999</v>
      </c>
      <c r="G20" s="27" t="s">
        <v>1000</v>
      </c>
      <c r="H20" s="35"/>
      <c r="I20" s="40"/>
      <c r="J20" s="35" t="s">
        <v>1005</v>
      </c>
      <c r="K20" s="35" t="s">
        <v>1002</v>
      </c>
      <c r="L20" s="35" t="s">
        <v>9</v>
      </c>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row>
    <row r="21" s="5" customFormat="1" ht="13" customHeight="1" spans="1:43">
      <c r="A21" s="42" t="s">
        <v>1034</v>
      </c>
      <c r="B21" s="46"/>
      <c r="C21" s="59"/>
      <c r="D21" s="35"/>
      <c r="E21" s="44"/>
      <c r="F21" s="35"/>
      <c r="G21" s="35"/>
      <c r="H21" s="35"/>
      <c r="I21" s="40"/>
      <c r="J21" s="35"/>
      <c r="K21" s="35"/>
      <c r="L21" s="35"/>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row>
    <row r="22" s="5" customFormat="1" ht="13" customHeight="1" spans="1:43">
      <c r="A22" s="46" t="s">
        <v>1035</v>
      </c>
      <c r="B22" s="46"/>
      <c r="C22" s="59"/>
      <c r="D22" s="35"/>
      <c r="E22" s="44"/>
      <c r="F22" s="35"/>
      <c r="G22" s="35"/>
      <c r="H22" s="35"/>
      <c r="I22" s="40"/>
      <c r="J22" s="35"/>
      <c r="K22" s="35"/>
      <c r="L22" s="35"/>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row>
    <row r="23" s="5" customFormat="1" ht="13" customHeight="1" spans="1:43">
      <c r="A23" s="46" t="s">
        <v>1036</v>
      </c>
      <c r="B23" s="23" t="s">
        <v>1037</v>
      </c>
      <c r="C23" s="40">
        <f>SUBTOTAL(3,$D$5:D23)</f>
        <v>11</v>
      </c>
      <c r="D23" s="27" t="s">
        <v>1038</v>
      </c>
      <c r="E23" s="21" t="s">
        <v>1032</v>
      </c>
      <c r="F23" s="27" t="s">
        <v>999</v>
      </c>
      <c r="G23" s="27" t="s">
        <v>1000</v>
      </c>
      <c r="H23" s="35"/>
      <c r="I23" s="40"/>
      <c r="J23" s="35" t="s">
        <v>1005</v>
      </c>
      <c r="K23" s="35" t="s">
        <v>1002</v>
      </c>
      <c r="L23" s="35" t="s">
        <v>9</v>
      </c>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row>
    <row r="24" s="5" customFormat="1" ht="13" customHeight="1" spans="1:43">
      <c r="A24" s="46" t="s">
        <v>1039</v>
      </c>
      <c r="B24" s="23" t="s">
        <v>1040</v>
      </c>
      <c r="C24" s="40">
        <f>SUBTOTAL(3,$D$5:D24)</f>
        <v>12</v>
      </c>
      <c r="D24" s="27" t="s">
        <v>1041</v>
      </c>
      <c r="E24" s="21" t="s">
        <v>1042</v>
      </c>
      <c r="F24" s="27" t="s">
        <v>999</v>
      </c>
      <c r="G24" s="27" t="s">
        <v>1000</v>
      </c>
      <c r="H24" s="35"/>
      <c r="I24" s="40"/>
      <c r="J24" s="35" t="s">
        <v>1001</v>
      </c>
      <c r="K24" s="35" t="s">
        <v>1002</v>
      </c>
      <c r="L24" s="35" t="s">
        <v>9</v>
      </c>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row>
    <row r="25" s="5" customFormat="1" ht="13" customHeight="1" spans="1:43">
      <c r="A25" s="46" t="s">
        <v>1043</v>
      </c>
      <c r="B25" s="23" t="s">
        <v>1044</v>
      </c>
      <c r="C25" s="40">
        <f>SUBTOTAL(3,$D$5:D25)</f>
        <v>13</v>
      </c>
      <c r="D25" s="27" t="s">
        <v>1045</v>
      </c>
      <c r="E25" s="21" t="s">
        <v>1046</v>
      </c>
      <c r="F25" s="27" t="s">
        <v>999</v>
      </c>
      <c r="G25" s="27" t="s">
        <v>1000</v>
      </c>
      <c r="H25" s="35"/>
      <c r="I25" s="40"/>
      <c r="J25" s="41" t="s">
        <v>1047</v>
      </c>
      <c r="K25" s="35" t="s">
        <v>1002</v>
      </c>
      <c r="L25" s="35" t="s">
        <v>9</v>
      </c>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row>
    <row r="26" s="5" customFormat="1" ht="13" customHeight="1" spans="1:43">
      <c r="A26" s="46" t="s">
        <v>1048</v>
      </c>
      <c r="B26" s="23" t="s">
        <v>1049</v>
      </c>
      <c r="C26" s="40">
        <f>SUBTOTAL(3,$D$5:D26)</f>
        <v>14</v>
      </c>
      <c r="D26" s="27" t="s">
        <v>1050</v>
      </c>
      <c r="E26" s="21" t="s">
        <v>1032</v>
      </c>
      <c r="F26" s="27" t="s">
        <v>999</v>
      </c>
      <c r="G26" s="27" t="s">
        <v>1000</v>
      </c>
      <c r="H26" s="35"/>
      <c r="I26" s="40" t="s">
        <v>1051</v>
      </c>
      <c r="J26" s="41" t="s">
        <v>1047</v>
      </c>
      <c r="K26" s="35" t="s">
        <v>1002</v>
      </c>
      <c r="L26" s="35" t="s">
        <v>9</v>
      </c>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row>
    <row r="27" s="5" customFormat="1" ht="13" customHeight="1" spans="1:43">
      <c r="A27" s="42" t="s">
        <v>1052</v>
      </c>
      <c r="B27" s="46"/>
      <c r="C27" s="59"/>
      <c r="D27" s="35"/>
      <c r="E27" s="44"/>
      <c r="F27" s="35"/>
      <c r="G27" s="35"/>
      <c r="H27" s="35"/>
      <c r="I27" s="40"/>
      <c r="J27" s="35"/>
      <c r="K27" s="35"/>
      <c r="L27" s="35"/>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row>
    <row r="28" s="5" customFormat="1" ht="13" customHeight="1" spans="1:43">
      <c r="A28" s="46" t="s">
        <v>1053</v>
      </c>
      <c r="B28" s="23" t="s">
        <v>1054</v>
      </c>
      <c r="C28" s="40">
        <f>SUBTOTAL(3,$D$5:D28)</f>
        <v>15</v>
      </c>
      <c r="D28" s="27" t="s">
        <v>1055</v>
      </c>
      <c r="E28" s="21" t="s">
        <v>1032</v>
      </c>
      <c r="F28" s="27" t="s">
        <v>999</v>
      </c>
      <c r="G28" s="27" t="s">
        <v>1000</v>
      </c>
      <c r="H28" s="35"/>
      <c r="I28" s="40"/>
      <c r="J28" s="41" t="s">
        <v>1056</v>
      </c>
      <c r="K28" s="35" t="s">
        <v>1002</v>
      </c>
      <c r="L28" s="35" t="s">
        <v>9</v>
      </c>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row>
    <row r="29" s="5" customFormat="1" ht="13" customHeight="1" spans="1:43">
      <c r="A29" s="46" t="s">
        <v>1057</v>
      </c>
      <c r="B29" s="23" t="s">
        <v>298</v>
      </c>
      <c r="C29" s="40">
        <f>SUBTOTAL(3,$D$5:D29)</f>
        <v>16</v>
      </c>
      <c r="D29" s="27" t="s">
        <v>299</v>
      </c>
      <c r="E29" s="21" t="s">
        <v>998</v>
      </c>
      <c r="F29" s="27" t="s">
        <v>999</v>
      </c>
      <c r="G29" s="27" t="s">
        <v>1000</v>
      </c>
      <c r="H29" s="35"/>
      <c r="I29" s="40" t="s">
        <v>1058</v>
      </c>
      <c r="J29" s="41" t="s">
        <v>1047</v>
      </c>
      <c r="K29" s="35" t="s">
        <v>1002</v>
      </c>
      <c r="L29" s="83" t="s">
        <v>1059</v>
      </c>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row>
    <row r="30" s="5" customFormat="1" ht="13" customHeight="1" spans="1:43">
      <c r="A30" s="46"/>
      <c r="B30" s="46"/>
      <c r="C30" s="40">
        <f>SUBTOTAL(3,$D$5:D30)</f>
        <v>17</v>
      </c>
      <c r="D30" s="27" t="s">
        <v>1060</v>
      </c>
      <c r="E30" s="21" t="s">
        <v>1061</v>
      </c>
      <c r="F30" s="27" t="s">
        <v>999</v>
      </c>
      <c r="G30" s="27" t="s">
        <v>1000</v>
      </c>
      <c r="H30" s="35"/>
      <c r="I30" s="40" t="s">
        <v>1058</v>
      </c>
      <c r="J30" s="41" t="s">
        <v>1024</v>
      </c>
      <c r="K30" s="35" t="s">
        <v>1002</v>
      </c>
      <c r="L30" s="35" t="s">
        <v>9</v>
      </c>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row>
    <row r="31" s="5" customFormat="1" ht="13" customHeight="1" spans="1:43">
      <c r="A31" s="46" t="s">
        <v>1062</v>
      </c>
      <c r="B31" s="23" t="s">
        <v>1063</v>
      </c>
      <c r="C31" s="40">
        <f>SUBTOTAL(3,$D$5:D31)</f>
        <v>18</v>
      </c>
      <c r="D31" s="27" t="s">
        <v>1064</v>
      </c>
      <c r="E31" s="21" t="s">
        <v>1032</v>
      </c>
      <c r="F31" s="27" t="s">
        <v>999</v>
      </c>
      <c r="G31" s="27" t="s">
        <v>1000</v>
      </c>
      <c r="H31" s="35"/>
      <c r="I31" s="40" t="s">
        <v>1051</v>
      </c>
      <c r="J31" s="41" t="s">
        <v>1047</v>
      </c>
      <c r="K31" s="35" t="s">
        <v>1002</v>
      </c>
      <c r="L31" s="35" t="s">
        <v>9</v>
      </c>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row>
    <row r="32" s="5" customFormat="1" ht="13" customHeight="1" spans="1:43">
      <c r="A32" s="46" t="s">
        <v>1065</v>
      </c>
      <c r="B32" s="23" t="s">
        <v>1066</v>
      </c>
      <c r="C32" s="40">
        <f>SUBTOTAL(3,$D$5:D32)</f>
        <v>19</v>
      </c>
      <c r="D32" s="27" t="s">
        <v>1067</v>
      </c>
      <c r="E32" s="21" t="s">
        <v>998</v>
      </c>
      <c r="F32" s="27" t="s">
        <v>999</v>
      </c>
      <c r="G32" s="27" t="s">
        <v>1000</v>
      </c>
      <c r="H32" s="35"/>
      <c r="I32" s="40" t="s">
        <v>1051</v>
      </c>
      <c r="J32" s="41" t="s">
        <v>1024</v>
      </c>
      <c r="K32" s="35" t="s">
        <v>1002</v>
      </c>
      <c r="L32" s="35" t="s">
        <v>9</v>
      </c>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row>
    <row r="33" s="5" customFormat="1" ht="13" customHeight="1" spans="1:43">
      <c r="A33" s="46"/>
      <c r="B33" s="23" t="s">
        <v>1068</v>
      </c>
      <c r="C33" s="40">
        <f>SUBTOTAL(3,$D$5:D33)</f>
        <v>20</v>
      </c>
      <c r="D33" s="27" t="s">
        <v>1069</v>
      </c>
      <c r="E33" s="21" t="s">
        <v>998</v>
      </c>
      <c r="F33" s="27" t="s">
        <v>999</v>
      </c>
      <c r="G33" s="27" t="s">
        <v>1000</v>
      </c>
      <c r="H33" s="35"/>
      <c r="I33" s="40" t="s">
        <v>1058</v>
      </c>
      <c r="J33" s="41" t="s">
        <v>1047</v>
      </c>
      <c r="K33" s="35" t="s">
        <v>1002</v>
      </c>
      <c r="L33" s="35" t="s">
        <v>9</v>
      </c>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row>
    <row r="34" s="5" customFormat="1" ht="13" customHeight="1" spans="1:43">
      <c r="A34" s="42" t="s">
        <v>1070</v>
      </c>
      <c r="B34" s="46"/>
      <c r="C34" s="59"/>
      <c r="D34" s="35"/>
      <c r="E34" s="44"/>
      <c r="F34" s="35"/>
      <c r="G34" s="35"/>
      <c r="H34" s="35"/>
      <c r="I34" s="40"/>
      <c r="J34" s="35"/>
      <c r="K34" s="35"/>
      <c r="L34" s="35"/>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row>
    <row r="35" s="5" customFormat="1" ht="13" customHeight="1" spans="1:43">
      <c r="A35" s="46" t="s">
        <v>1071</v>
      </c>
      <c r="B35" s="46"/>
      <c r="C35" s="59"/>
      <c r="D35" s="35"/>
      <c r="E35" s="44"/>
      <c r="F35" s="35"/>
      <c r="G35" s="35"/>
      <c r="H35" s="35"/>
      <c r="I35" s="40"/>
      <c r="J35" s="35"/>
      <c r="K35" s="35"/>
      <c r="L35" s="35"/>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row>
    <row r="36" s="5" customFormat="1" ht="13" customHeight="1" spans="1:43">
      <c r="A36" s="46" t="s">
        <v>1072</v>
      </c>
      <c r="B36" s="23" t="s">
        <v>1073</v>
      </c>
      <c r="C36" s="40">
        <f>SUBTOTAL(3,$D$5:D36)</f>
        <v>21</v>
      </c>
      <c r="D36" s="27" t="s">
        <v>1074</v>
      </c>
      <c r="E36" s="21" t="s">
        <v>1004</v>
      </c>
      <c r="F36" s="27" t="s">
        <v>999</v>
      </c>
      <c r="G36" s="27" t="s">
        <v>1000</v>
      </c>
      <c r="H36" s="35"/>
      <c r="I36" s="40"/>
      <c r="J36" s="35" t="s">
        <v>1005</v>
      </c>
      <c r="K36" s="35" t="s">
        <v>1002</v>
      </c>
      <c r="L36" s="35" t="s">
        <v>9</v>
      </c>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row>
    <row r="37" s="5" customFormat="1" ht="13" customHeight="1" spans="1:43">
      <c r="A37" s="46"/>
      <c r="B37" s="46"/>
      <c r="C37" s="40">
        <f>SUBTOTAL(3,$D$5:D37)</f>
        <v>22</v>
      </c>
      <c r="D37" s="27" t="s">
        <v>1075</v>
      </c>
      <c r="E37" s="21" t="s">
        <v>1004</v>
      </c>
      <c r="F37" s="27" t="s">
        <v>999</v>
      </c>
      <c r="G37" s="27" t="s">
        <v>1000</v>
      </c>
      <c r="H37" s="35"/>
      <c r="I37" s="40"/>
      <c r="J37" s="35" t="s">
        <v>1005</v>
      </c>
      <c r="K37" s="35" t="s">
        <v>1002</v>
      </c>
      <c r="L37" s="35" t="s">
        <v>9</v>
      </c>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row>
    <row r="38" s="5" customFormat="1" ht="13" customHeight="1" spans="1:43">
      <c r="A38" s="46"/>
      <c r="B38" s="46"/>
      <c r="C38" s="40">
        <f>SUBTOTAL(3,$D$5:D38)</f>
        <v>23</v>
      </c>
      <c r="D38" s="27" t="s">
        <v>1076</v>
      </c>
      <c r="E38" s="21" t="s">
        <v>1004</v>
      </c>
      <c r="F38" s="27" t="s">
        <v>999</v>
      </c>
      <c r="G38" s="27" t="s">
        <v>1000</v>
      </c>
      <c r="H38" s="35"/>
      <c r="I38" s="40"/>
      <c r="J38" s="35" t="s">
        <v>1005</v>
      </c>
      <c r="K38" s="35" t="s">
        <v>1002</v>
      </c>
      <c r="L38" s="35" t="s">
        <v>9</v>
      </c>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row>
    <row r="39" s="5" customFormat="1" ht="13" customHeight="1" spans="1:43">
      <c r="A39" s="46"/>
      <c r="B39" s="46"/>
      <c r="C39" s="40">
        <f>SUBTOTAL(3,$D$5:D39)</f>
        <v>24</v>
      </c>
      <c r="D39" s="27" t="s">
        <v>1077</v>
      </c>
      <c r="E39" s="21" t="s">
        <v>1016</v>
      </c>
      <c r="F39" s="27" t="s">
        <v>999</v>
      </c>
      <c r="G39" s="27" t="s">
        <v>1000</v>
      </c>
      <c r="H39" s="35"/>
      <c r="I39" s="40"/>
      <c r="J39" s="35" t="s">
        <v>1005</v>
      </c>
      <c r="K39" s="35" t="s">
        <v>1002</v>
      </c>
      <c r="L39" s="35" t="s">
        <v>9</v>
      </c>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row>
    <row r="40" s="5" customFormat="1" ht="13" customHeight="1" spans="1:43">
      <c r="A40" s="46"/>
      <c r="B40" s="46"/>
      <c r="C40" s="40">
        <f>SUBTOTAL(3,$D$5:D40)</f>
        <v>25</v>
      </c>
      <c r="D40" s="27" t="s">
        <v>1078</v>
      </c>
      <c r="E40" s="21" t="s">
        <v>1079</v>
      </c>
      <c r="F40" s="27" t="s">
        <v>999</v>
      </c>
      <c r="G40" s="27" t="s">
        <v>1000</v>
      </c>
      <c r="H40" s="35"/>
      <c r="I40" s="40"/>
      <c r="J40" s="35" t="s">
        <v>1005</v>
      </c>
      <c r="K40" s="35" t="s">
        <v>1002</v>
      </c>
      <c r="L40" s="35" t="s">
        <v>9</v>
      </c>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row>
    <row r="41" s="5" customFormat="1" ht="13" customHeight="1" spans="1:43">
      <c r="A41" s="46"/>
      <c r="B41" s="46"/>
      <c r="C41" s="40">
        <f>SUBTOTAL(3,$D$5:D41)</f>
        <v>26</v>
      </c>
      <c r="D41" s="27" t="s">
        <v>1080</v>
      </c>
      <c r="E41" s="21" t="s">
        <v>1013</v>
      </c>
      <c r="F41" s="27" t="s">
        <v>999</v>
      </c>
      <c r="G41" s="27" t="s">
        <v>1000</v>
      </c>
      <c r="H41" s="35"/>
      <c r="I41" s="40"/>
      <c r="J41" s="35" t="s">
        <v>1005</v>
      </c>
      <c r="K41" s="35" t="s">
        <v>1002</v>
      </c>
      <c r="L41" s="35" t="s">
        <v>9</v>
      </c>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row>
    <row r="42" s="5" customFormat="1" ht="13" customHeight="1" spans="1:43">
      <c r="A42" s="46"/>
      <c r="B42" s="46"/>
      <c r="C42" s="40">
        <f>SUBTOTAL(3,$D$5:D42)</f>
        <v>27</v>
      </c>
      <c r="D42" s="27" t="s">
        <v>1081</v>
      </c>
      <c r="E42" s="21" t="s">
        <v>1004</v>
      </c>
      <c r="F42" s="27" t="s">
        <v>999</v>
      </c>
      <c r="G42" s="27" t="s">
        <v>1000</v>
      </c>
      <c r="H42" s="35"/>
      <c r="I42" s="40"/>
      <c r="J42" s="35" t="s">
        <v>1005</v>
      </c>
      <c r="K42" s="35" t="s">
        <v>1002</v>
      </c>
      <c r="L42" s="35" t="s">
        <v>9</v>
      </c>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row>
    <row r="43" s="5" customFormat="1" ht="13" customHeight="1" spans="1:43">
      <c r="A43" s="46"/>
      <c r="B43" s="23" t="s">
        <v>1082</v>
      </c>
      <c r="C43" s="40">
        <f>SUBTOTAL(3,$D$5:D43)</f>
        <v>28</v>
      </c>
      <c r="D43" s="27" t="s">
        <v>1083</v>
      </c>
      <c r="E43" s="21" t="s">
        <v>1032</v>
      </c>
      <c r="F43" s="27" t="s">
        <v>999</v>
      </c>
      <c r="G43" s="27" t="s">
        <v>1000</v>
      </c>
      <c r="H43" s="35"/>
      <c r="I43" s="40"/>
      <c r="J43" s="35" t="s">
        <v>1001</v>
      </c>
      <c r="K43" s="35" t="s">
        <v>1002</v>
      </c>
      <c r="L43" s="35" t="s">
        <v>9</v>
      </c>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row>
    <row r="44" s="5" customFormat="1" ht="13" customHeight="1" spans="1:43">
      <c r="A44" s="46"/>
      <c r="B44" s="23" t="s">
        <v>1084</v>
      </c>
      <c r="C44" s="40">
        <f>SUBTOTAL(3,$D$5:D44)</f>
        <v>29</v>
      </c>
      <c r="D44" s="27" t="s">
        <v>1085</v>
      </c>
      <c r="E44" s="21" t="s">
        <v>1086</v>
      </c>
      <c r="F44" s="27" t="s">
        <v>999</v>
      </c>
      <c r="G44" s="27" t="s">
        <v>1000</v>
      </c>
      <c r="H44" s="35"/>
      <c r="I44" s="40"/>
      <c r="J44" s="35" t="s">
        <v>1005</v>
      </c>
      <c r="K44" s="35" t="s">
        <v>1002</v>
      </c>
      <c r="L44" s="35" t="s">
        <v>9</v>
      </c>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row>
    <row r="45" s="5" customFormat="1" ht="13" customHeight="1" spans="1:43">
      <c r="A45" s="46"/>
      <c r="B45" s="23" t="s">
        <v>1087</v>
      </c>
      <c r="C45" s="40">
        <f>SUBTOTAL(3,$D$5:D45)</f>
        <v>30</v>
      </c>
      <c r="D45" s="27" t="s">
        <v>1088</v>
      </c>
      <c r="E45" s="21" t="s">
        <v>1032</v>
      </c>
      <c r="F45" s="27" t="s">
        <v>999</v>
      </c>
      <c r="G45" s="27" t="s">
        <v>1000</v>
      </c>
      <c r="H45" s="35"/>
      <c r="I45" s="40"/>
      <c r="J45" s="41" t="s">
        <v>1047</v>
      </c>
      <c r="K45" s="35" t="s">
        <v>1002</v>
      </c>
      <c r="L45" s="35" t="s">
        <v>9</v>
      </c>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row>
    <row r="46" s="5" customFormat="1" ht="13" customHeight="1" spans="1:43">
      <c r="A46" s="46"/>
      <c r="B46" s="23" t="s">
        <v>1089</v>
      </c>
      <c r="C46" s="40">
        <f>SUBTOTAL(3,$D$5:D46)</f>
        <v>31</v>
      </c>
      <c r="D46" s="27" t="s">
        <v>1090</v>
      </c>
      <c r="E46" s="21" t="s">
        <v>1032</v>
      </c>
      <c r="F46" s="27" t="s">
        <v>999</v>
      </c>
      <c r="G46" s="27" t="s">
        <v>1000</v>
      </c>
      <c r="H46" s="35"/>
      <c r="I46" s="40"/>
      <c r="J46" s="35" t="s">
        <v>1005</v>
      </c>
      <c r="K46" s="35" t="s">
        <v>1002</v>
      </c>
      <c r="L46" s="35" t="s">
        <v>9</v>
      </c>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row>
    <row r="47" s="5" customFormat="1" ht="13" customHeight="1" spans="1:43">
      <c r="A47" s="46" t="s">
        <v>1091</v>
      </c>
      <c r="B47" s="46"/>
      <c r="C47" s="40"/>
      <c r="D47" s="35"/>
      <c r="E47" s="44"/>
      <c r="F47" s="35"/>
      <c r="G47" s="35"/>
      <c r="H47" s="35"/>
      <c r="I47" s="40"/>
      <c r="J47" s="35"/>
      <c r="K47" s="35"/>
      <c r="L47" s="35"/>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row>
    <row r="48" s="5" customFormat="1" ht="13" customHeight="1" spans="1:43">
      <c r="A48" s="46" t="s">
        <v>1092</v>
      </c>
      <c r="B48" s="23" t="s">
        <v>303</v>
      </c>
      <c r="C48" s="40">
        <f>SUBTOTAL(3,$D$5:D48)</f>
        <v>32</v>
      </c>
      <c r="D48" s="21" t="s">
        <v>1093</v>
      </c>
      <c r="E48" s="21" t="s">
        <v>1094</v>
      </c>
      <c r="F48" s="27" t="s">
        <v>999</v>
      </c>
      <c r="G48" s="27" t="s">
        <v>1000</v>
      </c>
      <c r="H48" s="35"/>
      <c r="I48" s="40"/>
      <c r="J48" s="41" t="s">
        <v>1024</v>
      </c>
      <c r="K48" s="35" t="s">
        <v>1002</v>
      </c>
      <c r="L48" s="83" t="s">
        <v>1059</v>
      </c>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row>
    <row r="49" s="5" customFormat="1" ht="13" customHeight="1" spans="1:43">
      <c r="A49" s="46"/>
      <c r="B49" s="46"/>
      <c r="C49" s="40">
        <f>SUBTOTAL(3,$D$5:D49)</f>
        <v>33</v>
      </c>
      <c r="D49" s="27" t="s">
        <v>307</v>
      </c>
      <c r="E49" s="21" t="s">
        <v>1046</v>
      </c>
      <c r="F49" s="27" t="s">
        <v>999</v>
      </c>
      <c r="G49" s="27" t="s">
        <v>1000</v>
      </c>
      <c r="H49" s="35"/>
      <c r="I49" s="40"/>
      <c r="J49" s="41" t="s">
        <v>1024</v>
      </c>
      <c r="K49" s="35" t="s">
        <v>1002</v>
      </c>
      <c r="L49" s="83" t="s">
        <v>1059</v>
      </c>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row>
    <row r="50" s="5" customFormat="1" ht="13" customHeight="1" spans="1:43">
      <c r="A50" s="46" t="s">
        <v>1095</v>
      </c>
      <c r="B50" s="23" t="s">
        <v>1096</v>
      </c>
      <c r="C50" s="40">
        <f>SUBTOTAL(3,$D$5:D50)</f>
        <v>34</v>
      </c>
      <c r="D50" s="27" t="s">
        <v>1097</v>
      </c>
      <c r="E50" s="21" t="s">
        <v>1098</v>
      </c>
      <c r="F50" s="27" t="s">
        <v>999</v>
      </c>
      <c r="G50" s="27" t="s">
        <v>1000</v>
      </c>
      <c r="H50" s="35"/>
      <c r="I50" s="40"/>
      <c r="J50" s="41" t="s">
        <v>1047</v>
      </c>
      <c r="K50" s="35" t="s">
        <v>1002</v>
      </c>
      <c r="L50" s="35" t="s">
        <v>9</v>
      </c>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row>
    <row r="51" s="5" customFormat="1" ht="13" customHeight="1" spans="1:43">
      <c r="A51" s="46"/>
      <c r="B51" s="23" t="s">
        <v>1099</v>
      </c>
      <c r="C51" s="40">
        <f>SUBTOTAL(3,$D$5:D51)</f>
        <v>35</v>
      </c>
      <c r="D51" s="27" t="s">
        <v>1100</v>
      </c>
      <c r="E51" s="21" t="s">
        <v>1101</v>
      </c>
      <c r="F51" s="27" t="s">
        <v>999</v>
      </c>
      <c r="G51" s="27" t="s">
        <v>1000</v>
      </c>
      <c r="H51" s="35"/>
      <c r="I51" s="40"/>
      <c r="J51" s="41" t="s">
        <v>1047</v>
      </c>
      <c r="K51" s="35" t="s">
        <v>1002</v>
      </c>
      <c r="L51" s="35" t="s">
        <v>9</v>
      </c>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row>
    <row r="52" s="5" customFormat="1" ht="13" customHeight="1" spans="1:43">
      <c r="A52" s="46"/>
      <c r="B52" s="46"/>
      <c r="C52" s="40">
        <f>SUBTOTAL(3,$D$5:D52)</f>
        <v>36</v>
      </c>
      <c r="D52" s="27" t="s">
        <v>1102</v>
      </c>
      <c r="E52" s="21" t="s">
        <v>1032</v>
      </c>
      <c r="F52" s="27" t="s">
        <v>999</v>
      </c>
      <c r="G52" s="27" t="s">
        <v>1000</v>
      </c>
      <c r="H52" s="35"/>
      <c r="I52" s="40"/>
      <c r="J52" s="41" t="s">
        <v>1047</v>
      </c>
      <c r="K52" s="35" t="s">
        <v>1002</v>
      </c>
      <c r="L52" s="35" t="s">
        <v>9</v>
      </c>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row>
    <row r="53" s="5" customFormat="1" ht="13" customHeight="1" spans="1:43">
      <c r="A53" s="46"/>
      <c r="B53" s="23" t="s">
        <v>1103</v>
      </c>
      <c r="C53" s="40">
        <f>SUBTOTAL(3,$D$5:D53)</f>
        <v>37</v>
      </c>
      <c r="D53" s="27" t="s">
        <v>1104</v>
      </c>
      <c r="E53" s="21" t="s">
        <v>1032</v>
      </c>
      <c r="F53" s="27" t="s">
        <v>999</v>
      </c>
      <c r="G53" s="27" t="s">
        <v>1000</v>
      </c>
      <c r="H53" s="35"/>
      <c r="I53" s="40"/>
      <c r="J53" s="41" t="s">
        <v>1047</v>
      </c>
      <c r="K53" s="35" t="s">
        <v>1002</v>
      </c>
      <c r="L53" s="35" t="s">
        <v>9</v>
      </c>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row>
    <row r="54" s="5" customFormat="1" ht="13" customHeight="1" spans="1:43">
      <c r="A54" s="46" t="s">
        <v>1105</v>
      </c>
      <c r="B54" s="46"/>
      <c r="C54" s="59"/>
      <c r="D54" s="35"/>
      <c r="E54" s="44"/>
      <c r="F54" s="35"/>
      <c r="G54" s="35"/>
      <c r="H54" s="35"/>
      <c r="I54" s="40"/>
      <c r="J54" s="35"/>
      <c r="K54" s="35"/>
      <c r="L54" s="35"/>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row>
    <row r="55" s="5" customFormat="1" ht="13" customHeight="1" spans="1:43">
      <c r="A55" s="46" t="s">
        <v>1106</v>
      </c>
      <c r="B55" s="23" t="s">
        <v>311</v>
      </c>
      <c r="C55" s="40">
        <f>SUBTOTAL(3,$D$5:D55)</f>
        <v>38</v>
      </c>
      <c r="D55" s="27" t="s">
        <v>1107</v>
      </c>
      <c r="E55" s="21" t="s">
        <v>1004</v>
      </c>
      <c r="F55" s="27" t="s">
        <v>999</v>
      </c>
      <c r="G55" s="27" t="s">
        <v>1000</v>
      </c>
      <c r="H55" s="35"/>
      <c r="I55" s="40" t="s">
        <v>1058</v>
      </c>
      <c r="J55" s="41" t="s">
        <v>1024</v>
      </c>
      <c r="K55" s="35" t="s">
        <v>1002</v>
      </c>
      <c r="L55" s="35" t="s">
        <v>9</v>
      </c>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row>
    <row r="56" s="5" customFormat="1" ht="13" customHeight="1" spans="1:43">
      <c r="A56" s="46"/>
      <c r="B56" s="46"/>
      <c r="C56" s="40">
        <f>SUBTOTAL(3,$D$5:D56)</f>
        <v>39</v>
      </c>
      <c r="D56" s="27" t="s">
        <v>1108</v>
      </c>
      <c r="E56" s="21" t="s">
        <v>1032</v>
      </c>
      <c r="F56" s="27" t="s">
        <v>999</v>
      </c>
      <c r="G56" s="27" t="s">
        <v>1000</v>
      </c>
      <c r="H56" s="35"/>
      <c r="I56" s="40" t="s">
        <v>1058</v>
      </c>
      <c r="J56" s="41" t="s">
        <v>1024</v>
      </c>
      <c r="K56" s="35" t="s">
        <v>1002</v>
      </c>
      <c r="L56" s="35" t="s">
        <v>9</v>
      </c>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row>
    <row r="57" s="5" customFormat="1" ht="13" customHeight="1" spans="1:43">
      <c r="A57" s="46"/>
      <c r="B57" s="46"/>
      <c r="C57" s="40">
        <f>SUBTOTAL(3,$D$5:D57)</f>
        <v>40</v>
      </c>
      <c r="D57" s="27" t="s">
        <v>1109</v>
      </c>
      <c r="E57" s="21" t="s">
        <v>1101</v>
      </c>
      <c r="F57" s="27" t="s">
        <v>999</v>
      </c>
      <c r="G57" s="27" t="s">
        <v>1000</v>
      </c>
      <c r="H57" s="35"/>
      <c r="I57" s="40" t="s">
        <v>1058</v>
      </c>
      <c r="J57" s="41" t="s">
        <v>1024</v>
      </c>
      <c r="K57" s="35" t="s">
        <v>1002</v>
      </c>
      <c r="L57" s="35" t="s">
        <v>9</v>
      </c>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row>
    <row r="58" s="5" customFormat="1" ht="13" customHeight="1" spans="1:43">
      <c r="A58" s="46"/>
      <c r="B58" s="46"/>
      <c r="C58" s="40">
        <f>SUBTOTAL(3,$D$5:D58)</f>
        <v>41</v>
      </c>
      <c r="D58" s="27" t="s">
        <v>1110</v>
      </c>
      <c r="E58" s="21" t="s">
        <v>1111</v>
      </c>
      <c r="F58" s="27" t="s">
        <v>999</v>
      </c>
      <c r="G58" s="27" t="s">
        <v>1000</v>
      </c>
      <c r="H58" s="35"/>
      <c r="I58" s="40" t="s">
        <v>1058</v>
      </c>
      <c r="J58" s="35" t="s">
        <v>1001</v>
      </c>
      <c r="K58" s="35" t="s">
        <v>1002</v>
      </c>
      <c r="L58" s="35" t="s">
        <v>9</v>
      </c>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row>
    <row r="59" s="5" customFormat="1" ht="13" customHeight="1" spans="1:43">
      <c r="A59" s="46"/>
      <c r="B59" s="46"/>
      <c r="C59" s="40">
        <f>SUBTOTAL(3,$D$5:D59)</f>
        <v>42</v>
      </c>
      <c r="D59" s="27" t="s">
        <v>312</v>
      </c>
      <c r="E59" s="21" t="s">
        <v>1112</v>
      </c>
      <c r="F59" s="27" t="s">
        <v>999</v>
      </c>
      <c r="G59" s="27" t="s">
        <v>1000</v>
      </c>
      <c r="H59" s="35"/>
      <c r="I59" s="40" t="s">
        <v>1058</v>
      </c>
      <c r="J59" s="41" t="s">
        <v>1024</v>
      </c>
      <c r="K59" s="35" t="s">
        <v>1002</v>
      </c>
      <c r="L59" s="83" t="s">
        <v>1059</v>
      </c>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row>
    <row r="60" s="5" customFormat="1" ht="13" customHeight="1" spans="1:43">
      <c r="A60" s="46"/>
      <c r="B60" s="46"/>
      <c r="C60" s="40">
        <f>SUBTOTAL(3,$D$5:D60)</f>
        <v>43</v>
      </c>
      <c r="D60" s="27" t="s">
        <v>1113</v>
      </c>
      <c r="E60" s="21" t="s">
        <v>1114</v>
      </c>
      <c r="F60" s="27" t="s">
        <v>999</v>
      </c>
      <c r="G60" s="27" t="s">
        <v>1000</v>
      </c>
      <c r="H60" s="35"/>
      <c r="I60" s="40" t="s">
        <v>1058</v>
      </c>
      <c r="J60" s="41" t="s">
        <v>1047</v>
      </c>
      <c r="K60" s="35" t="s">
        <v>1002</v>
      </c>
      <c r="L60" s="35" t="s">
        <v>9</v>
      </c>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row>
    <row r="61" s="5" customFormat="1" ht="13" customHeight="1" spans="1:43">
      <c r="A61" s="46"/>
      <c r="B61" s="46"/>
      <c r="C61" s="40">
        <f>SUBTOTAL(3,$D$5:D61)</f>
        <v>44</v>
      </c>
      <c r="D61" s="27" t="s">
        <v>1115</v>
      </c>
      <c r="E61" s="21" t="s">
        <v>1042</v>
      </c>
      <c r="F61" s="27" t="s">
        <v>999</v>
      </c>
      <c r="G61" s="27" t="s">
        <v>1000</v>
      </c>
      <c r="H61" s="35"/>
      <c r="I61" s="40" t="s">
        <v>1058</v>
      </c>
      <c r="J61" s="41" t="s">
        <v>1047</v>
      </c>
      <c r="K61" s="35" t="s">
        <v>1002</v>
      </c>
      <c r="L61" s="35" t="s">
        <v>9</v>
      </c>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row>
    <row r="62" s="5" customFormat="1" ht="13" customHeight="1" spans="1:43">
      <c r="A62" s="46"/>
      <c r="B62" s="46"/>
      <c r="C62" s="40">
        <f>SUBTOTAL(3,$D$5:D62)</f>
        <v>45</v>
      </c>
      <c r="D62" s="27" t="s">
        <v>314</v>
      </c>
      <c r="E62" s="21" t="s">
        <v>1046</v>
      </c>
      <c r="F62" s="27" t="s">
        <v>999</v>
      </c>
      <c r="G62" s="27" t="s">
        <v>1000</v>
      </c>
      <c r="H62" s="35"/>
      <c r="I62" s="40" t="s">
        <v>1058</v>
      </c>
      <c r="J62" s="35" t="s">
        <v>1001</v>
      </c>
      <c r="K62" s="35" t="s">
        <v>1002</v>
      </c>
      <c r="L62" s="83" t="s">
        <v>1059</v>
      </c>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row>
    <row r="63" s="5" customFormat="1" ht="13" customHeight="1" spans="1:43">
      <c r="A63" s="46"/>
      <c r="B63" s="23" t="s">
        <v>1116</v>
      </c>
      <c r="C63" s="40">
        <f>SUBTOTAL(3,$D$5:D63)</f>
        <v>46</v>
      </c>
      <c r="D63" s="27" t="s">
        <v>1117</v>
      </c>
      <c r="E63" s="21" t="s">
        <v>998</v>
      </c>
      <c r="F63" s="27" t="s">
        <v>999</v>
      </c>
      <c r="G63" s="27" t="s">
        <v>1000</v>
      </c>
      <c r="H63" s="35"/>
      <c r="I63" s="40" t="s">
        <v>1058</v>
      </c>
      <c r="J63" s="35" t="s">
        <v>1001</v>
      </c>
      <c r="K63" s="35" t="s">
        <v>1002</v>
      </c>
      <c r="L63" s="35" t="s">
        <v>9</v>
      </c>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row>
    <row r="64" s="5" customFormat="1" ht="13" customHeight="1" spans="1:43">
      <c r="A64" s="46"/>
      <c r="B64" s="23" t="s">
        <v>316</v>
      </c>
      <c r="C64" s="40">
        <f>SUBTOTAL(3,$D$5:D64)</f>
        <v>47</v>
      </c>
      <c r="D64" s="27" t="s">
        <v>1118</v>
      </c>
      <c r="E64" s="21" t="s">
        <v>998</v>
      </c>
      <c r="F64" s="27" t="s">
        <v>999</v>
      </c>
      <c r="G64" s="27" t="s">
        <v>1000</v>
      </c>
      <c r="H64" s="35"/>
      <c r="I64" s="40" t="s">
        <v>1058</v>
      </c>
      <c r="J64" s="35" t="s">
        <v>1001</v>
      </c>
      <c r="K64" s="35" t="s">
        <v>1002</v>
      </c>
      <c r="L64" s="83" t="s">
        <v>1059</v>
      </c>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row>
    <row r="65" s="5" customFormat="1" ht="13" customHeight="1" spans="1:43">
      <c r="A65" s="46"/>
      <c r="B65" s="23" t="s">
        <v>1119</v>
      </c>
      <c r="C65" s="40">
        <f>SUBTOTAL(3,$D$5:D65)</f>
        <v>48</v>
      </c>
      <c r="D65" s="27" t="s">
        <v>1120</v>
      </c>
      <c r="E65" s="21" t="s">
        <v>1101</v>
      </c>
      <c r="F65" s="27" t="s">
        <v>999</v>
      </c>
      <c r="G65" s="27" t="s">
        <v>1000</v>
      </c>
      <c r="H65" s="35"/>
      <c r="I65" s="40" t="s">
        <v>1058</v>
      </c>
      <c r="J65" s="35" t="s">
        <v>1001</v>
      </c>
      <c r="K65" s="35" t="s">
        <v>1002</v>
      </c>
      <c r="L65" s="35" t="s">
        <v>1021</v>
      </c>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row>
    <row r="66" s="5" customFormat="1" ht="13" customHeight="1" spans="1:43">
      <c r="A66" s="46" t="s">
        <v>1121</v>
      </c>
      <c r="B66" s="46"/>
      <c r="C66" s="59"/>
      <c r="D66" s="35"/>
      <c r="E66" s="44"/>
      <c r="F66" s="35"/>
      <c r="G66" s="35"/>
      <c r="H66" s="35"/>
      <c r="I66" s="40"/>
      <c r="J66" s="35"/>
      <c r="K66" s="35"/>
      <c r="L66" s="35"/>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row>
    <row r="67" s="5" customFormat="1" ht="13" customHeight="1" spans="1:43">
      <c r="A67" s="46" t="s">
        <v>1122</v>
      </c>
      <c r="B67" s="23" t="s">
        <v>1123</v>
      </c>
      <c r="C67" s="40">
        <f>SUBTOTAL(3,$D$5:D67)</f>
        <v>49</v>
      </c>
      <c r="D67" s="27" t="s">
        <v>1124</v>
      </c>
      <c r="E67" s="21" t="s">
        <v>1032</v>
      </c>
      <c r="F67" s="27" t="s">
        <v>999</v>
      </c>
      <c r="G67" s="27" t="s">
        <v>1000</v>
      </c>
      <c r="H67" s="35"/>
      <c r="I67" s="40" t="s">
        <v>1058</v>
      </c>
      <c r="J67" s="41" t="s">
        <v>1056</v>
      </c>
      <c r="K67" s="35" t="s">
        <v>1002</v>
      </c>
      <c r="L67" s="35" t="s">
        <v>9</v>
      </c>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row>
    <row r="68" s="5" customFormat="1" ht="13" customHeight="1" spans="1:43">
      <c r="A68" s="46"/>
      <c r="B68" s="46"/>
      <c r="C68" s="40">
        <f>SUBTOTAL(3,$D$5:D68)</f>
        <v>50</v>
      </c>
      <c r="D68" s="27" t="s">
        <v>1125</v>
      </c>
      <c r="E68" s="21" t="s">
        <v>1032</v>
      </c>
      <c r="F68" s="27" t="s">
        <v>999</v>
      </c>
      <c r="G68" s="27" t="s">
        <v>1000</v>
      </c>
      <c r="H68" s="35"/>
      <c r="I68" s="40" t="s">
        <v>1058</v>
      </c>
      <c r="J68" s="41" t="s">
        <v>1024</v>
      </c>
      <c r="K68" s="35" t="s">
        <v>1002</v>
      </c>
      <c r="L68" s="35" t="s">
        <v>9</v>
      </c>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row>
    <row r="69" s="5" customFormat="1" ht="13" customHeight="1" spans="1:43">
      <c r="A69" s="42" t="s">
        <v>1126</v>
      </c>
      <c r="B69" s="46"/>
      <c r="C69" s="59"/>
      <c r="D69" s="35"/>
      <c r="E69" s="44"/>
      <c r="F69" s="35"/>
      <c r="G69" s="35"/>
      <c r="H69" s="35"/>
      <c r="I69" s="40"/>
      <c r="J69" s="35"/>
      <c r="K69" s="35"/>
      <c r="L69" s="35"/>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row>
    <row r="70" s="5" customFormat="1" ht="13" customHeight="1" spans="1:43">
      <c r="A70" s="46" t="s">
        <v>1127</v>
      </c>
      <c r="B70" s="23" t="s">
        <v>1128</v>
      </c>
      <c r="C70" s="40">
        <f>SUBTOTAL(3,$D$5:D70)</f>
        <v>51</v>
      </c>
      <c r="D70" s="27" t="s">
        <v>1129</v>
      </c>
      <c r="E70" s="21" t="s">
        <v>1130</v>
      </c>
      <c r="F70" s="27" t="s">
        <v>999</v>
      </c>
      <c r="G70" s="27" t="s">
        <v>1000</v>
      </c>
      <c r="H70" s="35"/>
      <c r="I70" s="40"/>
      <c r="J70" s="35" t="s">
        <v>1001</v>
      </c>
      <c r="K70" s="35" t="s">
        <v>1002</v>
      </c>
      <c r="L70" s="35" t="s">
        <v>9</v>
      </c>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row>
    <row r="71" s="5" customFormat="1" ht="13" customHeight="1" spans="1:43">
      <c r="A71" s="46"/>
      <c r="B71" s="23" t="s">
        <v>1131</v>
      </c>
      <c r="C71" s="40">
        <f>SUBTOTAL(3,$D$5:D71)</f>
        <v>52</v>
      </c>
      <c r="D71" s="27" t="s">
        <v>1132</v>
      </c>
      <c r="E71" s="21" t="s">
        <v>1086</v>
      </c>
      <c r="F71" s="27" t="s">
        <v>999</v>
      </c>
      <c r="G71" s="27" t="s">
        <v>1000</v>
      </c>
      <c r="H71" s="35"/>
      <c r="I71" s="40"/>
      <c r="J71" s="35" t="s">
        <v>1001</v>
      </c>
      <c r="K71" s="35" t="s">
        <v>1002</v>
      </c>
      <c r="L71" s="35" t="s">
        <v>9</v>
      </c>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row>
    <row r="72" s="5" customFormat="1" ht="13" customHeight="1" spans="1:43">
      <c r="A72" s="46"/>
      <c r="B72" s="46"/>
      <c r="C72" s="40">
        <f>SUBTOTAL(3,$D$5:D72)</f>
        <v>53</v>
      </c>
      <c r="D72" s="27" t="s">
        <v>1133</v>
      </c>
      <c r="E72" s="21" t="s">
        <v>1061</v>
      </c>
      <c r="F72" s="27" t="s">
        <v>999</v>
      </c>
      <c r="G72" s="27" t="s">
        <v>1000</v>
      </c>
      <c r="H72" s="35"/>
      <c r="I72" s="40"/>
      <c r="J72" s="35" t="s">
        <v>1001</v>
      </c>
      <c r="K72" s="35" t="s">
        <v>1002</v>
      </c>
      <c r="L72" s="35" t="s">
        <v>9</v>
      </c>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row>
    <row r="73" s="5" customFormat="1" ht="13" customHeight="1" spans="1:43">
      <c r="A73" s="46"/>
      <c r="B73" s="23" t="s">
        <v>1134</v>
      </c>
      <c r="C73" s="40">
        <f>SUBTOTAL(3,$D$5:D73)</f>
        <v>54</v>
      </c>
      <c r="D73" s="27" t="s">
        <v>1135</v>
      </c>
      <c r="E73" s="21" t="s">
        <v>1042</v>
      </c>
      <c r="F73" s="27" t="s">
        <v>999</v>
      </c>
      <c r="G73" s="27" t="s">
        <v>1000</v>
      </c>
      <c r="H73" s="35"/>
      <c r="I73" s="40"/>
      <c r="J73" s="41" t="s">
        <v>1024</v>
      </c>
      <c r="K73" s="35" t="s">
        <v>1002</v>
      </c>
      <c r="L73" s="35" t="s">
        <v>9</v>
      </c>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row>
    <row r="74" s="5" customFormat="1" ht="13" customHeight="1" spans="1:43">
      <c r="A74" s="42" t="s">
        <v>1136</v>
      </c>
      <c r="B74" s="46"/>
      <c r="C74" s="59"/>
      <c r="D74" s="35"/>
      <c r="E74" s="44"/>
      <c r="F74" s="35"/>
      <c r="G74" s="35"/>
      <c r="H74" s="35"/>
      <c r="I74" s="40"/>
      <c r="J74" s="35"/>
      <c r="K74" s="35"/>
      <c r="L74" s="35"/>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row>
    <row r="75" s="5" customFormat="1" ht="13" customHeight="1" spans="1:43">
      <c r="A75" s="46" t="s">
        <v>1137</v>
      </c>
      <c r="B75" s="23" t="s">
        <v>320</v>
      </c>
      <c r="C75" s="40">
        <f>SUBTOTAL(3,$D$5:D75)</f>
        <v>55</v>
      </c>
      <c r="D75" s="27" t="s">
        <v>1138</v>
      </c>
      <c r="E75" s="21" t="s">
        <v>1032</v>
      </c>
      <c r="F75" s="27" t="s">
        <v>999</v>
      </c>
      <c r="G75" s="27" t="s">
        <v>1000</v>
      </c>
      <c r="H75" s="35"/>
      <c r="I75" s="40"/>
      <c r="J75" s="41" t="s">
        <v>1024</v>
      </c>
      <c r="K75" s="35" t="s">
        <v>1002</v>
      </c>
      <c r="L75" s="35" t="s">
        <v>9</v>
      </c>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row>
    <row r="76" s="5" customFormat="1" ht="13" customHeight="1" spans="1:43">
      <c r="A76" s="46"/>
      <c r="B76" s="46"/>
      <c r="C76" s="40">
        <f>SUBTOTAL(3,$D$5:D76)</f>
        <v>56</v>
      </c>
      <c r="D76" s="27" t="s">
        <v>321</v>
      </c>
      <c r="E76" s="21" t="s">
        <v>998</v>
      </c>
      <c r="F76" s="27" t="s">
        <v>999</v>
      </c>
      <c r="G76" s="27" t="s">
        <v>1000</v>
      </c>
      <c r="H76" s="35"/>
      <c r="I76" s="40"/>
      <c r="J76" s="41" t="s">
        <v>1047</v>
      </c>
      <c r="K76" s="35" t="s">
        <v>1002</v>
      </c>
      <c r="L76" s="83" t="s">
        <v>1059</v>
      </c>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row>
    <row r="77" s="5" customFormat="1" ht="13" customHeight="1" spans="1:43">
      <c r="A77" s="46"/>
      <c r="B77" s="46"/>
      <c r="C77" s="40">
        <f>SUBTOTAL(3,$D$5:D77)</f>
        <v>57</v>
      </c>
      <c r="D77" s="27" t="s">
        <v>1139</v>
      </c>
      <c r="E77" s="21" t="s">
        <v>1032</v>
      </c>
      <c r="F77" s="27" t="s">
        <v>999</v>
      </c>
      <c r="G77" s="27" t="s">
        <v>1000</v>
      </c>
      <c r="H77" s="35"/>
      <c r="I77" s="40"/>
      <c r="J77" s="35" t="s">
        <v>1005</v>
      </c>
      <c r="K77" s="35" t="s">
        <v>1002</v>
      </c>
      <c r="L77" s="35" t="s">
        <v>9</v>
      </c>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row>
    <row r="78" s="5" customFormat="1" ht="13" customHeight="1" spans="1:43">
      <c r="A78" s="46"/>
      <c r="B78" s="46"/>
      <c r="C78" s="40">
        <f>SUBTOTAL(3,$D$5:D78)</f>
        <v>58</v>
      </c>
      <c r="D78" s="27" t="s">
        <v>1140</v>
      </c>
      <c r="E78" s="21" t="s">
        <v>1101</v>
      </c>
      <c r="F78" s="27" t="s">
        <v>999</v>
      </c>
      <c r="G78" s="27" t="s">
        <v>1000</v>
      </c>
      <c r="H78" s="35"/>
      <c r="I78" s="40"/>
      <c r="J78" s="41" t="s">
        <v>1047</v>
      </c>
      <c r="K78" s="35" t="s">
        <v>1002</v>
      </c>
      <c r="L78" s="35" t="s">
        <v>9</v>
      </c>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row>
    <row r="79" s="5" customFormat="1" ht="13" customHeight="1" spans="1:43">
      <c r="A79" s="46" t="s">
        <v>1141</v>
      </c>
      <c r="B79" s="23" t="s">
        <v>1142</v>
      </c>
      <c r="C79" s="40">
        <f>SUBTOTAL(3,$D$5:D79)</f>
        <v>59</v>
      </c>
      <c r="D79" s="27" t="s">
        <v>1143</v>
      </c>
      <c r="E79" s="21" t="s">
        <v>1004</v>
      </c>
      <c r="F79" s="27" t="s">
        <v>999</v>
      </c>
      <c r="G79" s="27" t="s">
        <v>1000</v>
      </c>
      <c r="H79" s="35"/>
      <c r="I79" s="40"/>
      <c r="J79" s="41" t="s">
        <v>1047</v>
      </c>
      <c r="K79" s="35" t="s">
        <v>1002</v>
      </c>
      <c r="L79" s="35" t="s">
        <v>1021</v>
      </c>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row>
    <row r="80" s="5" customFormat="1" ht="13" customHeight="1" spans="1:43">
      <c r="A80" s="46"/>
      <c r="B80" s="46"/>
      <c r="C80" s="40">
        <f>SUBTOTAL(3,$D$5:D80)</f>
        <v>60</v>
      </c>
      <c r="D80" s="27" t="s">
        <v>1144</v>
      </c>
      <c r="E80" s="21" t="s">
        <v>1004</v>
      </c>
      <c r="F80" s="27" t="s">
        <v>999</v>
      </c>
      <c r="G80" s="27" t="s">
        <v>1000</v>
      </c>
      <c r="H80" s="35"/>
      <c r="I80" s="40"/>
      <c r="J80" s="41" t="s">
        <v>1047</v>
      </c>
      <c r="K80" s="35" t="s">
        <v>1002</v>
      </c>
      <c r="L80" s="35" t="s">
        <v>9</v>
      </c>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row>
    <row r="81" s="5" customFormat="1" ht="13" customHeight="1" spans="1:43">
      <c r="A81" s="46"/>
      <c r="B81" s="23" t="s">
        <v>1145</v>
      </c>
      <c r="C81" s="40">
        <f>SUBTOTAL(3,$D$5:D81)</f>
        <v>61</v>
      </c>
      <c r="D81" s="27" t="s">
        <v>1146</v>
      </c>
      <c r="E81" s="21" t="s">
        <v>1147</v>
      </c>
      <c r="F81" s="27" t="s">
        <v>999</v>
      </c>
      <c r="G81" s="27" t="s">
        <v>1000</v>
      </c>
      <c r="H81" s="35"/>
      <c r="I81" s="40"/>
      <c r="J81" s="35" t="s">
        <v>1001</v>
      </c>
      <c r="K81" s="35" t="s">
        <v>1002</v>
      </c>
      <c r="L81" s="35" t="s">
        <v>9</v>
      </c>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row>
    <row r="82" s="5" customFormat="1" ht="13" customHeight="1" spans="1:43">
      <c r="A82" s="46" t="s">
        <v>1148</v>
      </c>
      <c r="B82" s="23" t="s">
        <v>1149</v>
      </c>
      <c r="C82" s="40">
        <f>SUBTOTAL(3,$D$5:D82)</f>
        <v>62</v>
      </c>
      <c r="D82" s="27" t="s">
        <v>1150</v>
      </c>
      <c r="E82" s="21" t="s">
        <v>1151</v>
      </c>
      <c r="F82" s="27" t="s">
        <v>999</v>
      </c>
      <c r="G82" s="27" t="s">
        <v>1000</v>
      </c>
      <c r="H82" s="35"/>
      <c r="I82" s="40"/>
      <c r="J82" s="35" t="s">
        <v>1005</v>
      </c>
      <c r="K82" s="35" t="s">
        <v>1002</v>
      </c>
      <c r="L82" s="35" t="s">
        <v>9</v>
      </c>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row>
    <row r="83" s="5" customFormat="1" ht="13" customHeight="1" spans="1:43">
      <c r="A83" s="46"/>
      <c r="B83" s="23" t="s">
        <v>1152</v>
      </c>
      <c r="C83" s="40">
        <f>SUBTOTAL(3,$D$5:D83)</f>
        <v>63</v>
      </c>
      <c r="D83" s="27" t="s">
        <v>1153</v>
      </c>
      <c r="E83" s="21" t="s">
        <v>1147</v>
      </c>
      <c r="F83" s="27" t="s">
        <v>999</v>
      </c>
      <c r="G83" s="27" t="s">
        <v>1000</v>
      </c>
      <c r="H83" s="35"/>
      <c r="I83" s="40"/>
      <c r="J83" s="35" t="s">
        <v>1005</v>
      </c>
      <c r="K83" s="35" t="s">
        <v>1002</v>
      </c>
      <c r="L83" s="35" t="s">
        <v>9</v>
      </c>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row>
    <row r="84" s="5" customFormat="1" ht="13" customHeight="1" spans="1:43">
      <c r="A84" s="46" t="s">
        <v>1154</v>
      </c>
      <c r="B84" s="23" t="s">
        <v>1155</v>
      </c>
      <c r="C84" s="40">
        <f>SUBTOTAL(3,$D$5:D84)</f>
        <v>64</v>
      </c>
      <c r="D84" s="27" t="s">
        <v>1156</v>
      </c>
      <c r="E84" s="21" t="s">
        <v>1147</v>
      </c>
      <c r="F84" s="27" t="s">
        <v>999</v>
      </c>
      <c r="G84" s="27" t="s">
        <v>1000</v>
      </c>
      <c r="H84" s="35"/>
      <c r="I84" s="40"/>
      <c r="J84" s="41" t="s">
        <v>1024</v>
      </c>
      <c r="K84" s="35" t="s">
        <v>1002</v>
      </c>
      <c r="L84" s="35" t="s">
        <v>9</v>
      </c>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row>
    <row r="85" s="5" customFormat="1" ht="13" customHeight="1" spans="1:43">
      <c r="A85" s="46"/>
      <c r="B85" s="23" t="s">
        <v>1157</v>
      </c>
      <c r="C85" s="40">
        <f>SUBTOTAL(3,$D$5:D85)</f>
        <v>65</v>
      </c>
      <c r="D85" s="27" t="s">
        <v>1158</v>
      </c>
      <c r="E85" s="21" t="s">
        <v>1079</v>
      </c>
      <c r="F85" s="27" t="s">
        <v>999</v>
      </c>
      <c r="G85" s="27" t="s">
        <v>1000</v>
      </c>
      <c r="H85" s="35"/>
      <c r="I85" s="40"/>
      <c r="J85" s="35" t="s">
        <v>1005</v>
      </c>
      <c r="K85" s="35" t="s">
        <v>1002</v>
      </c>
      <c r="L85" s="35" t="s">
        <v>9</v>
      </c>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row>
    <row r="86" s="5" customFormat="1" ht="13" customHeight="1" spans="1:43">
      <c r="A86" s="42" t="s">
        <v>1159</v>
      </c>
      <c r="B86" s="46"/>
      <c r="C86" s="59"/>
      <c r="D86" s="35"/>
      <c r="E86" s="44"/>
      <c r="F86" s="35"/>
      <c r="G86" s="35"/>
      <c r="H86" s="35"/>
      <c r="I86" s="40"/>
      <c r="J86" s="35"/>
      <c r="K86" s="35"/>
      <c r="L86" s="35"/>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row>
    <row r="87" s="5" customFormat="1" ht="13" customHeight="1" spans="1:43">
      <c r="A87" s="46" t="s">
        <v>1160</v>
      </c>
      <c r="B87" s="23" t="s">
        <v>1161</v>
      </c>
      <c r="C87" s="40">
        <f>SUBTOTAL(3,$D$5:D87)</f>
        <v>66</v>
      </c>
      <c r="D87" s="27" t="s">
        <v>1162</v>
      </c>
      <c r="E87" s="21" t="s">
        <v>1032</v>
      </c>
      <c r="F87" s="27" t="s">
        <v>999</v>
      </c>
      <c r="G87" s="27" t="s">
        <v>1000</v>
      </c>
      <c r="H87" s="35"/>
      <c r="I87" s="40"/>
      <c r="J87" s="41" t="s">
        <v>1056</v>
      </c>
      <c r="K87" s="35" t="s">
        <v>1002</v>
      </c>
      <c r="L87" s="35" t="s">
        <v>9</v>
      </c>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row>
    <row r="88" s="5" customFormat="1" ht="13" customHeight="1" spans="1:43">
      <c r="A88" s="42" t="s">
        <v>1163</v>
      </c>
      <c r="B88" s="46"/>
      <c r="C88" s="59"/>
      <c r="D88" s="35"/>
      <c r="E88" s="44"/>
      <c r="F88" s="35"/>
      <c r="G88" s="35"/>
      <c r="H88" s="35"/>
      <c r="I88" s="40"/>
      <c r="J88" s="35"/>
      <c r="K88" s="35"/>
      <c r="L88" s="35"/>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row>
    <row r="89" s="5" customFormat="1" ht="13" customHeight="1" spans="1:43">
      <c r="A89" s="46" t="s">
        <v>1164</v>
      </c>
      <c r="B89" s="23" t="s">
        <v>1165</v>
      </c>
      <c r="C89" s="40">
        <f>SUBTOTAL(3,$D$5:D89)</f>
        <v>67</v>
      </c>
      <c r="D89" s="27" t="s">
        <v>1166</v>
      </c>
      <c r="E89" s="21" t="s">
        <v>1032</v>
      </c>
      <c r="F89" s="27" t="s">
        <v>999</v>
      </c>
      <c r="G89" s="27" t="s">
        <v>1000</v>
      </c>
      <c r="H89" s="35"/>
      <c r="I89" s="40"/>
      <c r="J89" s="35" t="s">
        <v>1005</v>
      </c>
      <c r="K89" s="35" t="s">
        <v>1002</v>
      </c>
      <c r="L89" s="35" t="s">
        <v>9</v>
      </c>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row>
    <row r="90" s="5" customFormat="1" ht="13" customHeight="1" spans="1:43">
      <c r="A90" s="42" t="s">
        <v>1167</v>
      </c>
      <c r="B90" s="46"/>
      <c r="C90" s="59"/>
      <c r="D90" s="35"/>
      <c r="E90" s="44"/>
      <c r="F90" s="35"/>
      <c r="G90" s="35"/>
      <c r="H90" s="35"/>
      <c r="I90" s="40"/>
      <c r="J90" s="35"/>
      <c r="K90" s="35"/>
      <c r="L90" s="35"/>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row>
    <row r="91" s="5" customFormat="1" ht="13" customHeight="1" spans="1:43">
      <c r="A91" s="46" t="s">
        <v>1168</v>
      </c>
      <c r="B91" s="23" t="s">
        <v>1169</v>
      </c>
      <c r="C91" s="40">
        <f>SUBTOTAL(3,$D$5:D91)</f>
        <v>68</v>
      </c>
      <c r="D91" s="27" t="s">
        <v>1170</v>
      </c>
      <c r="E91" s="21" t="s">
        <v>1151</v>
      </c>
      <c r="F91" s="27" t="s">
        <v>999</v>
      </c>
      <c r="G91" s="27" t="s">
        <v>1000</v>
      </c>
      <c r="H91" s="35"/>
      <c r="I91" s="40"/>
      <c r="J91" s="35" t="s">
        <v>1005</v>
      </c>
      <c r="K91" s="35" t="s">
        <v>1002</v>
      </c>
      <c r="L91" s="35" t="s">
        <v>9</v>
      </c>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row>
    <row r="92" s="5" customFormat="1" ht="13" customHeight="1" spans="1:43">
      <c r="A92" s="46" t="s">
        <v>1171</v>
      </c>
      <c r="B92" s="23" t="s">
        <v>1172</v>
      </c>
      <c r="C92" s="40">
        <f>SUBTOTAL(3,$D$5:D92)</f>
        <v>69</v>
      </c>
      <c r="D92" s="27" t="s">
        <v>1173</v>
      </c>
      <c r="E92" s="21" t="s">
        <v>1042</v>
      </c>
      <c r="F92" s="27" t="s">
        <v>999</v>
      </c>
      <c r="G92" s="27" t="s">
        <v>1000</v>
      </c>
      <c r="H92" s="35"/>
      <c r="I92" s="40"/>
      <c r="J92" s="41" t="s">
        <v>1024</v>
      </c>
      <c r="K92" s="35" t="s">
        <v>1002</v>
      </c>
      <c r="L92" s="35" t="s">
        <v>9</v>
      </c>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row>
    <row r="93" s="5" customFormat="1" ht="13" customHeight="1" spans="1:43">
      <c r="A93" s="46"/>
      <c r="B93" s="27" t="s">
        <v>1174</v>
      </c>
      <c r="C93" s="40">
        <f>SUBTOTAL(3,$D$5:D93)</f>
        <v>70</v>
      </c>
      <c r="D93" s="27" t="s">
        <v>1175</v>
      </c>
      <c r="E93" s="21" t="s">
        <v>1042</v>
      </c>
      <c r="F93" s="27" t="s">
        <v>999</v>
      </c>
      <c r="G93" s="27" t="s">
        <v>1000</v>
      </c>
      <c r="H93" s="35"/>
      <c r="I93" s="40"/>
      <c r="J93" s="41" t="s">
        <v>1024</v>
      </c>
      <c r="K93" s="35" t="s">
        <v>1002</v>
      </c>
      <c r="L93" s="35" t="s">
        <v>9</v>
      </c>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row>
    <row r="94" s="5" customFormat="1" ht="13" customHeight="1" spans="1:43">
      <c r="A94" s="42" t="s">
        <v>1176</v>
      </c>
      <c r="B94" s="35"/>
      <c r="C94" s="40"/>
      <c r="D94" s="35"/>
      <c r="E94" s="44"/>
      <c r="F94" s="35"/>
      <c r="G94" s="35"/>
      <c r="H94" s="35"/>
      <c r="I94" s="40"/>
      <c r="J94" s="35"/>
      <c r="K94" s="35"/>
      <c r="L94" s="35"/>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row>
    <row r="95" s="5" customFormat="1" ht="13" customHeight="1" spans="1:43">
      <c r="A95" s="46" t="s">
        <v>1177</v>
      </c>
      <c r="B95" s="23" t="s">
        <v>1178</v>
      </c>
      <c r="C95" s="40">
        <f>SUBTOTAL(3,$D$5:D95)</f>
        <v>71</v>
      </c>
      <c r="D95" s="27" t="s">
        <v>1179</v>
      </c>
      <c r="E95" s="21" t="s">
        <v>1032</v>
      </c>
      <c r="F95" s="27" t="s">
        <v>999</v>
      </c>
      <c r="G95" s="27" t="s">
        <v>1000</v>
      </c>
      <c r="H95" s="35"/>
      <c r="I95" s="40" t="s">
        <v>1180</v>
      </c>
      <c r="J95" s="41" t="s">
        <v>1056</v>
      </c>
      <c r="K95" s="35" t="s">
        <v>1002</v>
      </c>
      <c r="L95" s="35" t="s">
        <v>9</v>
      </c>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row>
    <row r="96" s="5" customFormat="1" ht="13" customHeight="1" spans="1:43">
      <c r="A96" s="42" t="s">
        <v>1181</v>
      </c>
      <c r="B96" s="46"/>
      <c r="C96" s="59"/>
      <c r="D96" s="35"/>
      <c r="E96" s="44"/>
      <c r="F96" s="35"/>
      <c r="G96" s="35"/>
      <c r="H96" s="35"/>
      <c r="I96" s="40"/>
      <c r="J96" s="35"/>
      <c r="K96" s="35"/>
      <c r="L96" s="35"/>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row>
    <row r="97" s="5" customFormat="1" ht="13" customHeight="1" spans="1:43">
      <c r="A97" s="46" t="s">
        <v>1182</v>
      </c>
      <c r="B97" s="23" t="s">
        <v>1183</v>
      </c>
      <c r="C97" s="40">
        <f>SUBTOTAL(3,$D$5:D97)</f>
        <v>72</v>
      </c>
      <c r="D97" s="27" t="s">
        <v>1184</v>
      </c>
      <c r="E97" s="21" t="s">
        <v>1032</v>
      </c>
      <c r="F97" s="27" t="s">
        <v>999</v>
      </c>
      <c r="G97" s="27" t="s">
        <v>1000</v>
      </c>
      <c r="H97" s="35"/>
      <c r="I97" s="40" t="s">
        <v>1058</v>
      </c>
      <c r="J97" s="41" t="s">
        <v>1056</v>
      </c>
      <c r="K97" s="35" t="s">
        <v>1002</v>
      </c>
      <c r="L97" s="35" t="s">
        <v>9</v>
      </c>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row>
    <row r="98" s="5" customFormat="1" ht="13" customHeight="1" spans="1:43">
      <c r="A98" s="46" t="s">
        <v>1185</v>
      </c>
      <c r="B98" s="23" t="s">
        <v>1186</v>
      </c>
      <c r="C98" s="40">
        <f>SUBTOTAL(3,$D$5:D98)</f>
        <v>73</v>
      </c>
      <c r="D98" s="67" t="s">
        <v>19</v>
      </c>
      <c r="E98" s="21" t="s">
        <v>1032</v>
      </c>
      <c r="F98" s="27" t="s">
        <v>999</v>
      </c>
      <c r="G98" s="27" t="s">
        <v>1000</v>
      </c>
      <c r="H98" s="35"/>
      <c r="I98" s="40"/>
      <c r="J98" s="41" t="s">
        <v>1056</v>
      </c>
      <c r="K98" s="35" t="s">
        <v>1002</v>
      </c>
      <c r="L98" s="35" t="s">
        <v>1021</v>
      </c>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row>
    <row r="99" s="5" customFormat="1" ht="13" customHeight="1" spans="1:43">
      <c r="A99" s="46" t="s">
        <v>1187</v>
      </c>
      <c r="B99" s="23" t="s">
        <v>1188</v>
      </c>
      <c r="C99" s="40">
        <f>SUBTOTAL(3,$D$5:D99)</f>
        <v>74</v>
      </c>
      <c r="D99" s="27" t="s">
        <v>1189</v>
      </c>
      <c r="E99" s="21" t="s">
        <v>1190</v>
      </c>
      <c r="F99" s="27" t="s">
        <v>999</v>
      </c>
      <c r="G99" s="27" t="s">
        <v>1000</v>
      </c>
      <c r="H99" s="35"/>
      <c r="I99" s="40" t="s">
        <v>1058</v>
      </c>
      <c r="J99" s="41" t="s">
        <v>1056</v>
      </c>
      <c r="K99" s="35" t="s">
        <v>1002</v>
      </c>
      <c r="L99" s="35" t="s">
        <v>9</v>
      </c>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row>
    <row r="100" s="5" customFormat="1" ht="13" customHeight="1" spans="1:43">
      <c r="A100" s="46"/>
      <c r="B100" s="23" t="s">
        <v>1191</v>
      </c>
      <c r="C100" s="40">
        <f>SUBTOTAL(3,$D$5:D100)</f>
        <v>75</v>
      </c>
      <c r="D100" s="27" t="s">
        <v>1192</v>
      </c>
      <c r="E100" s="21" t="s">
        <v>998</v>
      </c>
      <c r="F100" s="27" t="s">
        <v>999</v>
      </c>
      <c r="G100" s="27" t="s">
        <v>1000</v>
      </c>
      <c r="H100" s="35"/>
      <c r="I100" s="40" t="s">
        <v>1058</v>
      </c>
      <c r="J100" s="41" t="s">
        <v>1047</v>
      </c>
      <c r="K100" s="35" t="s">
        <v>1002</v>
      </c>
      <c r="L100" s="35" t="s">
        <v>9</v>
      </c>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row>
    <row r="101" s="5" customFormat="1" ht="13" customHeight="1" spans="1:43">
      <c r="A101" s="46"/>
      <c r="B101" s="46"/>
      <c r="C101" s="40">
        <f>SUBTOTAL(3,$D$5:D101)</f>
        <v>76</v>
      </c>
      <c r="D101" s="27" t="s">
        <v>1193</v>
      </c>
      <c r="E101" s="21" t="s">
        <v>1032</v>
      </c>
      <c r="F101" s="27" t="s">
        <v>999</v>
      </c>
      <c r="G101" s="27" t="s">
        <v>1000</v>
      </c>
      <c r="H101" s="35"/>
      <c r="I101" s="40" t="s">
        <v>1058</v>
      </c>
      <c r="J101" s="41" t="s">
        <v>1056</v>
      </c>
      <c r="K101" s="35" t="s">
        <v>1002</v>
      </c>
      <c r="L101" s="35" t="s">
        <v>9</v>
      </c>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row>
    <row r="102" s="5" customFormat="1" ht="13" customHeight="1" spans="1:43">
      <c r="A102" s="46" t="s">
        <v>1194</v>
      </c>
      <c r="B102" s="23" t="s">
        <v>1195</v>
      </c>
      <c r="C102" s="40">
        <f>SUBTOTAL(3,$D$5:D102)</f>
        <v>77</v>
      </c>
      <c r="D102" s="27" t="s">
        <v>1196</v>
      </c>
      <c r="E102" s="21" t="s">
        <v>1013</v>
      </c>
      <c r="F102" s="27" t="s">
        <v>999</v>
      </c>
      <c r="G102" s="27" t="s">
        <v>1000</v>
      </c>
      <c r="H102" s="35"/>
      <c r="I102" s="40"/>
      <c r="J102" s="35" t="s">
        <v>1005</v>
      </c>
      <c r="K102" s="35" t="s">
        <v>1002</v>
      </c>
      <c r="L102" s="35" t="s">
        <v>9</v>
      </c>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row>
    <row r="103" s="5" customFormat="1" ht="13" customHeight="1" spans="1:43">
      <c r="A103" s="46"/>
      <c r="B103" s="23" t="s">
        <v>1197</v>
      </c>
      <c r="C103" s="40">
        <f>SUBTOTAL(3,$D$5:D103)</f>
        <v>78</v>
      </c>
      <c r="D103" s="27" t="s">
        <v>1198</v>
      </c>
      <c r="E103" s="21" t="s">
        <v>1004</v>
      </c>
      <c r="F103" s="27" t="s">
        <v>999</v>
      </c>
      <c r="G103" s="27" t="s">
        <v>1000</v>
      </c>
      <c r="H103" s="35"/>
      <c r="I103" s="40"/>
      <c r="J103" s="35" t="s">
        <v>1005</v>
      </c>
      <c r="K103" s="35" t="s">
        <v>1002</v>
      </c>
      <c r="L103" s="35" t="s">
        <v>9</v>
      </c>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row>
    <row r="104" s="5" customFormat="1" ht="13" customHeight="1" spans="1:43">
      <c r="A104" s="46"/>
      <c r="B104" s="23" t="s">
        <v>1199</v>
      </c>
      <c r="C104" s="40">
        <f>SUBTOTAL(3,$D$5:D104)</f>
        <v>79</v>
      </c>
      <c r="D104" s="27" t="s">
        <v>22</v>
      </c>
      <c r="E104" s="21" t="s">
        <v>998</v>
      </c>
      <c r="F104" s="27" t="s">
        <v>999</v>
      </c>
      <c r="G104" s="27" t="s">
        <v>1000</v>
      </c>
      <c r="H104" s="35"/>
      <c r="I104" s="40"/>
      <c r="J104" s="41" t="s">
        <v>1047</v>
      </c>
      <c r="K104" s="35" t="s">
        <v>1002</v>
      </c>
      <c r="L104" s="35" t="s">
        <v>1021</v>
      </c>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row>
    <row r="105" s="5" customFormat="1" ht="13" customHeight="1" spans="1:43">
      <c r="A105" s="46"/>
      <c r="B105" s="23" t="s">
        <v>324</v>
      </c>
      <c r="C105" s="40">
        <f>SUBTOTAL(3,$D$5:D105)</f>
        <v>80</v>
      </c>
      <c r="D105" s="27" t="s">
        <v>325</v>
      </c>
      <c r="E105" s="21" t="s">
        <v>1094</v>
      </c>
      <c r="F105" s="27" t="s">
        <v>999</v>
      </c>
      <c r="G105" s="27" t="s">
        <v>1000</v>
      </c>
      <c r="H105" s="35"/>
      <c r="I105" s="40"/>
      <c r="J105" s="41" t="s">
        <v>1024</v>
      </c>
      <c r="K105" s="35" t="s">
        <v>1002</v>
      </c>
      <c r="L105" s="83" t="s">
        <v>1059</v>
      </c>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row>
    <row r="106" s="5" customFormat="1" ht="13" customHeight="1" spans="1:43">
      <c r="A106" s="46"/>
      <c r="B106" s="46"/>
      <c r="C106" s="40">
        <f>SUBTOTAL(3,$D$5:D106)</f>
        <v>81</v>
      </c>
      <c r="D106" s="27" t="s">
        <v>1200</v>
      </c>
      <c r="E106" s="21" t="s">
        <v>1079</v>
      </c>
      <c r="F106" s="27" t="s">
        <v>999</v>
      </c>
      <c r="G106" s="27" t="s">
        <v>1000</v>
      </c>
      <c r="H106" s="35"/>
      <c r="I106" s="40"/>
      <c r="J106" s="35" t="s">
        <v>1001</v>
      </c>
      <c r="K106" s="35" t="s">
        <v>1002</v>
      </c>
      <c r="L106" s="35" t="s">
        <v>9</v>
      </c>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row>
    <row r="107" s="5" customFormat="1" ht="13" customHeight="1" spans="1:43">
      <c r="A107" s="46"/>
      <c r="B107" s="46"/>
      <c r="C107" s="40">
        <f>SUBTOTAL(3,$D$5:D107)</f>
        <v>82</v>
      </c>
      <c r="D107" s="27" t="s">
        <v>1201</v>
      </c>
      <c r="E107" s="21" t="s">
        <v>1086</v>
      </c>
      <c r="F107" s="27" t="s">
        <v>999</v>
      </c>
      <c r="G107" s="27" t="s">
        <v>1000</v>
      </c>
      <c r="H107" s="35"/>
      <c r="I107" s="40"/>
      <c r="J107" s="35" t="s">
        <v>1001</v>
      </c>
      <c r="K107" s="35" t="s">
        <v>1002</v>
      </c>
      <c r="L107" s="35" t="s">
        <v>9</v>
      </c>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row>
    <row r="108" s="5" customFormat="1" ht="13" customHeight="1" spans="1:43">
      <c r="A108" s="46"/>
      <c r="B108" s="46"/>
      <c r="C108" s="40">
        <f>SUBTOTAL(3,$D$5:D108)</f>
        <v>83</v>
      </c>
      <c r="D108" s="27" t="s">
        <v>1202</v>
      </c>
      <c r="E108" s="21" t="s">
        <v>1004</v>
      </c>
      <c r="F108" s="27" t="s">
        <v>999</v>
      </c>
      <c r="G108" s="27" t="s">
        <v>1000</v>
      </c>
      <c r="H108" s="35"/>
      <c r="I108" s="40"/>
      <c r="J108" s="35" t="s">
        <v>1001</v>
      </c>
      <c r="K108" s="35" t="s">
        <v>1002</v>
      </c>
      <c r="L108" s="35" t="s">
        <v>9</v>
      </c>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row>
    <row r="109" s="5" customFormat="1" ht="13" customHeight="1" spans="1:43">
      <c r="A109" s="46"/>
      <c r="B109" s="23" t="s">
        <v>1203</v>
      </c>
      <c r="C109" s="40">
        <f>SUBTOTAL(3,$D$5:D109)</f>
        <v>84</v>
      </c>
      <c r="D109" s="27" t="s">
        <v>1204</v>
      </c>
      <c r="E109" s="21" t="s">
        <v>1016</v>
      </c>
      <c r="F109" s="27" t="s">
        <v>999</v>
      </c>
      <c r="G109" s="27" t="s">
        <v>1000</v>
      </c>
      <c r="H109" s="35"/>
      <c r="I109" s="40"/>
      <c r="J109" s="35" t="s">
        <v>1005</v>
      </c>
      <c r="K109" s="35" t="s">
        <v>1002</v>
      </c>
      <c r="L109" s="35" t="s">
        <v>9</v>
      </c>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row>
    <row r="110" s="5" customFormat="1" ht="13" customHeight="1" spans="1:43">
      <c r="A110" s="46"/>
      <c r="B110" s="23" t="s">
        <v>1205</v>
      </c>
      <c r="C110" s="40">
        <f>SUBTOTAL(3,$D$5:D110)</f>
        <v>85</v>
      </c>
      <c r="D110" s="27" t="s">
        <v>1206</v>
      </c>
      <c r="E110" s="21" t="s">
        <v>1207</v>
      </c>
      <c r="F110" s="27" t="s">
        <v>999</v>
      </c>
      <c r="G110" s="27" t="s">
        <v>1000</v>
      </c>
      <c r="H110" s="35"/>
      <c r="I110" s="40"/>
      <c r="J110" s="41" t="s">
        <v>1024</v>
      </c>
      <c r="K110" s="35" t="s">
        <v>1002</v>
      </c>
      <c r="L110" s="35" t="s">
        <v>9</v>
      </c>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row>
    <row r="111" s="5" customFormat="1" ht="13" customHeight="1" spans="1:43">
      <c r="A111" s="46"/>
      <c r="B111" s="46"/>
      <c r="C111" s="40">
        <f>SUBTOTAL(3,$D$5:D111)</f>
        <v>86</v>
      </c>
      <c r="D111" s="27" t="s">
        <v>1208</v>
      </c>
      <c r="E111" s="21" t="s">
        <v>1032</v>
      </c>
      <c r="F111" s="27" t="s">
        <v>999</v>
      </c>
      <c r="G111" s="27" t="s">
        <v>1000</v>
      </c>
      <c r="H111" s="35"/>
      <c r="I111" s="40"/>
      <c r="J111" s="41" t="s">
        <v>1024</v>
      </c>
      <c r="K111" s="35" t="s">
        <v>1002</v>
      </c>
      <c r="L111" s="35" t="s">
        <v>9</v>
      </c>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row>
    <row r="112" s="5" customFormat="1" ht="13" customHeight="1" spans="1:43">
      <c r="A112" s="46"/>
      <c r="B112" s="46"/>
      <c r="C112" s="40">
        <f>SUBTOTAL(3,$D$5:D112)</f>
        <v>87</v>
      </c>
      <c r="D112" s="27" t="s">
        <v>1209</v>
      </c>
      <c r="E112" s="21" t="s">
        <v>1032</v>
      </c>
      <c r="F112" s="27" t="s">
        <v>999</v>
      </c>
      <c r="G112" s="27" t="s">
        <v>1000</v>
      </c>
      <c r="H112" s="35"/>
      <c r="I112" s="40"/>
      <c r="J112" s="41" t="s">
        <v>1024</v>
      </c>
      <c r="K112" s="35" t="s">
        <v>1002</v>
      </c>
      <c r="L112" s="35" t="s">
        <v>9</v>
      </c>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row>
    <row r="113" s="5" customFormat="1" ht="13" customHeight="1" spans="1:43">
      <c r="A113" s="46"/>
      <c r="B113" s="46"/>
      <c r="C113" s="40">
        <f>SUBTOTAL(3,$D$5:D113)</f>
        <v>88</v>
      </c>
      <c r="D113" s="27" t="s">
        <v>1210</v>
      </c>
      <c r="E113" s="21" t="s">
        <v>1211</v>
      </c>
      <c r="F113" s="27" t="s">
        <v>999</v>
      </c>
      <c r="G113" s="27" t="s">
        <v>1000</v>
      </c>
      <c r="H113" s="35"/>
      <c r="I113" s="40"/>
      <c r="J113" s="41" t="s">
        <v>1024</v>
      </c>
      <c r="K113" s="35" t="s">
        <v>1002</v>
      </c>
      <c r="L113" s="35" t="s">
        <v>9</v>
      </c>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row>
    <row r="114" s="5" customFormat="1" ht="13" customHeight="1" spans="1:43">
      <c r="A114" s="42" t="s">
        <v>1212</v>
      </c>
      <c r="B114" s="46"/>
      <c r="C114" s="59"/>
      <c r="D114" s="35"/>
      <c r="E114" s="44"/>
      <c r="F114" s="35"/>
      <c r="G114" s="35"/>
      <c r="H114" s="35"/>
      <c r="I114" s="40"/>
      <c r="J114" s="35"/>
      <c r="K114" s="35"/>
      <c r="L114" s="35"/>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row>
    <row r="115" s="5" customFormat="1" ht="13" customHeight="1" spans="1:43">
      <c r="A115" s="46" t="s">
        <v>1213</v>
      </c>
      <c r="B115" s="46"/>
      <c r="C115" s="59"/>
      <c r="D115" s="35"/>
      <c r="E115" s="44"/>
      <c r="F115" s="35"/>
      <c r="G115" s="35"/>
      <c r="H115" s="35"/>
      <c r="I115" s="40"/>
      <c r="J115" s="35"/>
      <c r="K115" s="35"/>
      <c r="L115" s="35"/>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row>
    <row r="116" s="5" customFormat="1" ht="13" customHeight="1" spans="1:43">
      <c r="A116" s="46" t="s">
        <v>1214</v>
      </c>
      <c r="B116" s="23" t="s">
        <v>329</v>
      </c>
      <c r="C116" s="40">
        <f>SUBTOTAL(3,$D$5:D116)</f>
        <v>89</v>
      </c>
      <c r="D116" s="27" t="s">
        <v>24</v>
      </c>
      <c r="E116" s="21" t="s">
        <v>1061</v>
      </c>
      <c r="F116" s="27" t="s">
        <v>999</v>
      </c>
      <c r="G116" s="27" t="s">
        <v>1000</v>
      </c>
      <c r="H116" s="35"/>
      <c r="I116" s="40"/>
      <c r="J116" s="41" t="s">
        <v>1047</v>
      </c>
      <c r="K116" s="35" t="s">
        <v>1002</v>
      </c>
      <c r="L116" s="83" t="s">
        <v>1059</v>
      </c>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row>
    <row r="117" s="5" customFormat="1" ht="13" customHeight="1" spans="1:43">
      <c r="A117" s="46"/>
      <c r="B117" s="46"/>
      <c r="C117" s="40">
        <f>SUBTOTAL(3,$D$5:D117)</f>
        <v>90</v>
      </c>
      <c r="D117" s="27" t="s">
        <v>25</v>
      </c>
      <c r="E117" s="21" t="s">
        <v>1215</v>
      </c>
      <c r="F117" s="27" t="s">
        <v>999</v>
      </c>
      <c r="G117" s="27" t="s">
        <v>1000</v>
      </c>
      <c r="H117" s="35"/>
      <c r="I117" s="40"/>
      <c r="J117" s="41" t="s">
        <v>1024</v>
      </c>
      <c r="K117" s="35" t="s">
        <v>1002</v>
      </c>
      <c r="L117" s="35" t="s">
        <v>1021</v>
      </c>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row>
    <row r="118" s="5" customFormat="1" ht="13" customHeight="1" spans="1:43">
      <c r="A118" s="46" t="s">
        <v>1216</v>
      </c>
      <c r="B118" s="46"/>
      <c r="C118" s="59"/>
      <c r="D118" s="35"/>
      <c r="E118" s="44"/>
      <c r="F118" s="35"/>
      <c r="G118" s="35"/>
      <c r="H118" s="35"/>
      <c r="I118" s="40"/>
      <c r="J118" s="35"/>
      <c r="K118" s="35"/>
      <c r="L118" s="35"/>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row>
    <row r="119" s="5" customFormat="1" ht="13" customHeight="1" spans="1:43">
      <c r="A119" s="46" t="s">
        <v>1217</v>
      </c>
      <c r="B119" s="23" t="s">
        <v>1218</v>
      </c>
      <c r="C119" s="40">
        <f>SUBTOTAL(3,$D$5:D119)</f>
        <v>91</v>
      </c>
      <c r="D119" s="27" t="s">
        <v>1219</v>
      </c>
      <c r="E119" s="21" t="s">
        <v>1220</v>
      </c>
      <c r="F119" s="27" t="s">
        <v>999</v>
      </c>
      <c r="G119" s="27" t="s">
        <v>1000</v>
      </c>
      <c r="H119" s="35"/>
      <c r="I119" s="40"/>
      <c r="J119" s="35" t="s">
        <v>1005</v>
      </c>
      <c r="K119" s="35" t="s">
        <v>1002</v>
      </c>
      <c r="L119" s="35" t="s">
        <v>9</v>
      </c>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row>
    <row r="120" s="5" customFormat="1" ht="13" customHeight="1" spans="1:43">
      <c r="A120" s="46" t="s">
        <v>1221</v>
      </c>
      <c r="B120" s="23" t="s">
        <v>1222</v>
      </c>
      <c r="C120" s="40">
        <f>SUBTOTAL(3,$D$5:D120)</f>
        <v>92</v>
      </c>
      <c r="D120" s="27" t="s">
        <v>1223</v>
      </c>
      <c r="E120" s="21" t="s">
        <v>1004</v>
      </c>
      <c r="F120" s="27" t="s">
        <v>999</v>
      </c>
      <c r="G120" s="27" t="s">
        <v>1000</v>
      </c>
      <c r="H120" s="35"/>
      <c r="I120" s="40"/>
      <c r="J120" s="35" t="s">
        <v>1005</v>
      </c>
      <c r="K120" s="35" t="s">
        <v>1002</v>
      </c>
      <c r="L120" s="35" t="s">
        <v>9</v>
      </c>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row>
    <row r="121" s="5" customFormat="1" ht="13" customHeight="1" spans="1:43">
      <c r="A121" s="46" t="s">
        <v>1224</v>
      </c>
      <c r="B121" s="23" t="s">
        <v>1225</v>
      </c>
      <c r="C121" s="40">
        <f>SUBTOTAL(3,$D$5:D121)</f>
        <v>93</v>
      </c>
      <c r="D121" s="27" t="s">
        <v>1226</v>
      </c>
      <c r="E121" s="21" t="s">
        <v>1094</v>
      </c>
      <c r="F121" s="27" t="s">
        <v>999</v>
      </c>
      <c r="G121" s="27" t="s">
        <v>1000</v>
      </c>
      <c r="H121" s="35"/>
      <c r="I121" s="40"/>
      <c r="J121" s="41" t="s">
        <v>1024</v>
      </c>
      <c r="K121" s="35" t="s">
        <v>1002</v>
      </c>
      <c r="L121" s="35" t="s">
        <v>9</v>
      </c>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row>
    <row r="122" s="5" customFormat="1" ht="13" customHeight="1" spans="1:43">
      <c r="A122" s="46" t="s">
        <v>1227</v>
      </c>
      <c r="B122" s="23" t="s">
        <v>1228</v>
      </c>
      <c r="C122" s="40">
        <f>SUBTOTAL(3,$D$5:D122)</f>
        <v>94</v>
      </c>
      <c r="D122" s="27" t="s">
        <v>28</v>
      </c>
      <c r="E122" s="21" t="s">
        <v>1229</v>
      </c>
      <c r="F122" s="27" t="s">
        <v>999</v>
      </c>
      <c r="G122" s="27" t="s">
        <v>1000</v>
      </c>
      <c r="H122" s="35"/>
      <c r="I122" s="40"/>
      <c r="J122" s="35" t="s">
        <v>1001</v>
      </c>
      <c r="K122" s="35" t="s">
        <v>1001</v>
      </c>
      <c r="L122" s="35" t="s">
        <v>1230</v>
      </c>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row>
    <row r="123" s="5" customFormat="1" ht="13" customHeight="1" spans="1:43">
      <c r="A123" s="46"/>
      <c r="B123" s="46"/>
      <c r="C123" s="40">
        <f>SUBTOTAL(3,$D$5:D123)</f>
        <v>95</v>
      </c>
      <c r="D123" s="27" t="s">
        <v>31</v>
      </c>
      <c r="E123" s="21" t="s">
        <v>1032</v>
      </c>
      <c r="F123" s="27" t="s">
        <v>999</v>
      </c>
      <c r="G123" s="27" t="s">
        <v>1000</v>
      </c>
      <c r="H123" s="35"/>
      <c r="I123" s="40"/>
      <c r="J123" s="35" t="s">
        <v>1002</v>
      </c>
      <c r="K123" s="35" t="s">
        <v>1002</v>
      </c>
      <c r="L123" s="35" t="s">
        <v>1021</v>
      </c>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row>
    <row r="124" s="5" customFormat="1" ht="13" customHeight="1" spans="1:43">
      <c r="A124" s="46"/>
      <c r="B124" s="46"/>
      <c r="C124" s="40">
        <f>SUBTOTAL(3,$D$5:D124)</f>
        <v>96</v>
      </c>
      <c r="D124" s="27" t="s">
        <v>33</v>
      </c>
      <c r="E124" s="21" t="s">
        <v>1190</v>
      </c>
      <c r="F124" s="27" t="s">
        <v>999</v>
      </c>
      <c r="G124" s="27" t="s">
        <v>1000</v>
      </c>
      <c r="H124" s="35"/>
      <c r="I124" s="40"/>
      <c r="J124" s="41" t="s">
        <v>1024</v>
      </c>
      <c r="K124" s="35" t="s">
        <v>1002</v>
      </c>
      <c r="L124" s="35" t="s">
        <v>1021</v>
      </c>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row>
    <row r="125" s="5" customFormat="1" ht="13" customHeight="1" spans="1:43">
      <c r="A125" s="46"/>
      <c r="B125" s="46"/>
      <c r="C125" s="40">
        <f>SUBTOTAL(3,$D$5:D125)</f>
        <v>97</v>
      </c>
      <c r="D125" s="27" t="s">
        <v>1231</v>
      </c>
      <c r="E125" s="21" t="s">
        <v>1232</v>
      </c>
      <c r="F125" s="27" t="s">
        <v>999</v>
      </c>
      <c r="G125" s="27" t="s">
        <v>1000</v>
      </c>
      <c r="H125" s="35"/>
      <c r="I125" s="40"/>
      <c r="J125" s="41" t="s">
        <v>1024</v>
      </c>
      <c r="K125" s="35" t="s">
        <v>1002</v>
      </c>
      <c r="L125" s="35" t="s">
        <v>1021</v>
      </c>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row>
    <row r="126" s="5" customFormat="1" ht="13" customHeight="1" spans="1:43">
      <c r="A126" s="46"/>
      <c r="B126" s="46"/>
      <c r="C126" s="40">
        <f>SUBTOTAL(3,$D$5:D126)</f>
        <v>98</v>
      </c>
      <c r="D126" s="27" t="s">
        <v>1233</v>
      </c>
      <c r="E126" s="21" t="s">
        <v>1234</v>
      </c>
      <c r="F126" s="27" t="s">
        <v>999</v>
      </c>
      <c r="G126" s="27" t="s">
        <v>1000</v>
      </c>
      <c r="H126" s="35"/>
      <c r="I126" s="40"/>
      <c r="J126" s="41" t="s">
        <v>1047</v>
      </c>
      <c r="K126" s="35" t="s">
        <v>1002</v>
      </c>
      <c r="L126" s="35" t="s">
        <v>1021</v>
      </c>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row>
    <row r="127" s="5" customFormat="1" ht="13" customHeight="1" spans="1:43">
      <c r="A127" s="46"/>
      <c r="B127" s="23" t="s">
        <v>1235</v>
      </c>
      <c r="C127" s="40">
        <f>SUBTOTAL(3,$D$5:D127)</f>
        <v>99</v>
      </c>
      <c r="D127" s="27" t="s">
        <v>1236</v>
      </c>
      <c r="E127" s="21" t="s">
        <v>998</v>
      </c>
      <c r="F127" s="27" t="s">
        <v>999</v>
      </c>
      <c r="G127" s="27" t="s">
        <v>1000</v>
      </c>
      <c r="H127" s="35"/>
      <c r="I127" s="40"/>
      <c r="J127" s="35" t="s">
        <v>1002</v>
      </c>
      <c r="K127" s="35" t="s">
        <v>1002</v>
      </c>
      <c r="L127" s="35" t="s">
        <v>9</v>
      </c>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row>
    <row r="128" s="5" customFormat="1" ht="13" customHeight="1" spans="1:43">
      <c r="A128" s="46"/>
      <c r="B128" s="46"/>
      <c r="C128" s="40">
        <f>SUBTOTAL(3,$D$5:D128)</f>
        <v>100</v>
      </c>
      <c r="D128" s="27" t="s">
        <v>1237</v>
      </c>
      <c r="E128" s="21" t="s">
        <v>998</v>
      </c>
      <c r="F128" s="27" t="s">
        <v>999</v>
      </c>
      <c r="G128" s="27" t="s">
        <v>1000</v>
      </c>
      <c r="H128" s="35"/>
      <c r="I128" s="40"/>
      <c r="J128" s="41" t="s">
        <v>1047</v>
      </c>
      <c r="K128" s="35" t="s">
        <v>1002</v>
      </c>
      <c r="L128" s="35" t="s">
        <v>9</v>
      </c>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row>
    <row r="129" s="5" customFormat="1" ht="13" customHeight="1" spans="1:43">
      <c r="A129" s="46"/>
      <c r="B129" s="23" t="s">
        <v>1238</v>
      </c>
      <c r="C129" s="40">
        <f>SUBTOTAL(3,$D$5:D129)</f>
        <v>101</v>
      </c>
      <c r="D129" s="27" t="s">
        <v>39</v>
      </c>
      <c r="E129" s="21" t="s">
        <v>1061</v>
      </c>
      <c r="F129" s="27" t="s">
        <v>999</v>
      </c>
      <c r="G129" s="27" t="s">
        <v>1000</v>
      </c>
      <c r="H129" s="35"/>
      <c r="I129" s="40"/>
      <c r="J129" s="41" t="s">
        <v>1047</v>
      </c>
      <c r="K129" s="35" t="s">
        <v>1002</v>
      </c>
      <c r="L129" s="35" t="s">
        <v>1021</v>
      </c>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row>
    <row r="130" s="5" customFormat="1" ht="13" customHeight="1" spans="1:43">
      <c r="A130" s="46"/>
      <c r="B130" s="23" t="s">
        <v>1239</v>
      </c>
      <c r="C130" s="40">
        <f>SUBTOTAL(3,$D$5:D130)</f>
        <v>102</v>
      </c>
      <c r="D130" s="27" t="s">
        <v>1240</v>
      </c>
      <c r="E130" s="21" t="s">
        <v>1207</v>
      </c>
      <c r="F130" s="27" t="s">
        <v>999</v>
      </c>
      <c r="G130" s="27" t="s">
        <v>1000</v>
      </c>
      <c r="H130" s="35"/>
      <c r="I130" s="40"/>
      <c r="J130" s="35" t="s">
        <v>1005</v>
      </c>
      <c r="K130" s="35" t="s">
        <v>1002</v>
      </c>
      <c r="L130" s="35" t="s">
        <v>9</v>
      </c>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row>
    <row r="131" s="5" customFormat="1" ht="13" customHeight="1" spans="1:43">
      <c r="A131" s="46"/>
      <c r="B131" s="23" t="s">
        <v>1241</v>
      </c>
      <c r="C131" s="40">
        <f>SUBTOTAL(3,$D$5:D131)</f>
        <v>103</v>
      </c>
      <c r="D131" s="20" t="s">
        <v>1242</v>
      </c>
      <c r="E131" s="21" t="s">
        <v>1042</v>
      </c>
      <c r="F131" s="27" t="s">
        <v>999</v>
      </c>
      <c r="G131" s="27" t="s">
        <v>1000</v>
      </c>
      <c r="H131" s="35"/>
      <c r="I131" s="40"/>
      <c r="J131" s="41" t="s">
        <v>1024</v>
      </c>
      <c r="K131" s="35" t="s">
        <v>1002</v>
      </c>
      <c r="L131" s="35" t="s">
        <v>1021</v>
      </c>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row>
    <row r="132" s="5" customFormat="1" ht="13" customHeight="1" spans="1:43">
      <c r="A132" s="46" t="s">
        <v>1243</v>
      </c>
      <c r="B132" s="23" t="s">
        <v>331</v>
      </c>
      <c r="C132" s="40">
        <f>SUBTOTAL(3,$D$5:D132)</f>
        <v>104</v>
      </c>
      <c r="D132" s="27" t="s">
        <v>1244</v>
      </c>
      <c r="E132" s="21" t="s">
        <v>1042</v>
      </c>
      <c r="F132" s="27" t="s">
        <v>999</v>
      </c>
      <c r="G132" s="27" t="s">
        <v>1000</v>
      </c>
      <c r="H132" s="35"/>
      <c r="I132" s="40"/>
      <c r="J132" s="41" t="s">
        <v>1024</v>
      </c>
      <c r="K132" s="35" t="s">
        <v>1002</v>
      </c>
      <c r="L132" s="35" t="s">
        <v>9</v>
      </c>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row>
    <row r="133" s="5" customFormat="1" ht="13" customHeight="1" spans="1:43">
      <c r="A133" s="46"/>
      <c r="B133" s="46"/>
      <c r="C133" s="40">
        <f>SUBTOTAL(3,$D$5:D133)</f>
        <v>105</v>
      </c>
      <c r="D133" s="27" t="s">
        <v>1245</v>
      </c>
      <c r="E133" s="21" t="s">
        <v>1042</v>
      </c>
      <c r="F133" s="27" t="s">
        <v>999</v>
      </c>
      <c r="G133" s="27" t="s">
        <v>1000</v>
      </c>
      <c r="H133" s="35"/>
      <c r="I133" s="40"/>
      <c r="J133" s="41" t="s">
        <v>1024</v>
      </c>
      <c r="K133" s="35" t="s">
        <v>1002</v>
      </c>
      <c r="L133" s="35" t="s">
        <v>9</v>
      </c>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row>
    <row r="134" s="5" customFormat="1" ht="13" customHeight="1" spans="1:43">
      <c r="A134" s="46"/>
      <c r="B134" s="46"/>
      <c r="C134" s="40">
        <f>SUBTOTAL(3,$D$5:D134)</f>
        <v>106</v>
      </c>
      <c r="D134" s="27" t="s">
        <v>332</v>
      </c>
      <c r="E134" s="21" t="s">
        <v>1046</v>
      </c>
      <c r="F134" s="27" t="s">
        <v>999</v>
      </c>
      <c r="G134" s="27" t="s">
        <v>1000</v>
      </c>
      <c r="H134" s="35"/>
      <c r="I134" s="40"/>
      <c r="J134" s="41" t="s">
        <v>1024</v>
      </c>
      <c r="K134" s="35" t="s">
        <v>1002</v>
      </c>
      <c r="L134" s="83" t="s">
        <v>1059</v>
      </c>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row>
    <row r="135" s="5" customFormat="1" ht="13" customHeight="1" spans="1:43">
      <c r="A135" s="46" t="s">
        <v>1246</v>
      </c>
      <c r="B135" s="23" t="s">
        <v>1247</v>
      </c>
      <c r="C135" s="40">
        <f>SUBTOTAL(3,$D$5:D135)</f>
        <v>107</v>
      </c>
      <c r="D135" s="27" t="s">
        <v>1248</v>
      </c>
      <c r="E135" s="21" t="s">
        <v>1032</v>
      </c>
      <c r="F135" s="27" t="s">
        <v>999</v>
      </c>
      <c r="G135" s="27" t="s">
        <v>1000</v>
      </c>
      <c r="H135" s="35"/>
      <c r="I135" s="40"/>
      <c r="J135" s="41" t="s">
        <v>1047</v>
      </c>
      <c r="K135" s="35" t="s">
        <v>1002</v>
      </c>
      <c r="L135" s="35" t="s">
        <v>9</v>
      </c>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row>
    <row r="136" s="5" customFormat="1" ht="13" customHeight="1" spans="1:43">
      <c r="A136" s="46"/>
      <c r="B136" s="46"/>
      <c r="C136" s="40">
        <f>SUBTOTAL(3,$D$5:D136)</f>
        <v>108</v>
      </c>
      <c r="D136" s="27" t="s">
        <v>1249</v>
      </c>
      <c r="E136" s="21" t="s">
        <v>1207</v>
      </c>
      <c r="F136" s="27" t="s">
        <v>999</v>
      </c>
      <c r="G136" s="27" t="s">
        <v>1000</v>
      </c>
      <c r="H136" s="35"/>
      <c r="I136" s="40"/>
      <c r="J136" s="41" t="s">
        <v>1047</v>
      </c>
      <c r="K136" s="35" t="s">
        <v>1002</v>
      </c>
      <c r="L136" s="35" t="s">
        <v>9</v>
      </c>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row>
    <row r="137" s="5" customFormat="1" ht="13" customHeight="1" spans="1:43">
      <c r="A137" s="46"/>
      <c r="B137" s="23" t="s">
        <v>1250</v>
      </c>
      <c r="C137" s="40">
        <f>SUBTOTAL(3,$D$5:D137)</f>
        <v>109</v>
      </c>
      <c r="D137" s="27" t="s">
        <v>1251</v>
      </c>
      <c r="E137" s="21" t="s">
        <v>1207</v>
      </c>
      <c r="F137" s="27" t="s">
        <v>999</v>
      </c>
      <c r="G137" s="27" t="s">
        <v>1000</v>
      </c>
      <c r="H137" s="35"/>
      <c r="I137" s="40"/>
      <c r="J137" s="41" t="s">
        <v>1047</v>
      </c>
      <c r="K137" s="35" t="s">
        <v>1002</v>
      </c>
      <c r="L137" s="35" t="s">
        <v>9</v>
      </c>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row>
    <row r="138" s="5" customFormat="1" ht="13" customHeight="1" spans="1:43">
      <c r="A138" s="46"/>
      <c r="B138" s="46"/>
      <c r="C138" s="40">
        <f>SUBTOTAL(3,$D$5:D138)</f>
        <v>110</v>
      </c>
      <c r="D138" s="27" t="s">
        <v>1252</v>
      </c>
      <c r="E138" s="21" t="s">
        <v>1207</v>
      </c>
      <c r="F138" s="27" t="s">
        <v>999</v>
      </c>
      <c r="G138" s="27" t="s">
        <v>1000</v>
      </c>
      <c r="H138" s="35"/>
      <c r="I138" s="40"/>
      <c r="J138" s="41" t="s">
        <v>1047</v>
      </c>
      <c r="K138" s="35" t="s">
        <v>1002</v>
      </c>
      <c r="L138" s="35" t="s">
        <v>9</v>
      </c>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row>
    <row r="139" s="5" customFormat="1" ht="13" customHeight="1" spans="1:43">
      <c r="A139" s="46"/>
      <c r="B139" s="23" t="s">
        <v>1253</v>
      </c>
      <c r="C139" s="40">
        <f>SUBTOTAL(3,$D$5:D139)</f>
        <v>111</v>
      </c>
      <c r="D139" s="27" t="s">
        <v>43</v>
      </c>
      <c r="E139" s="21" t="s">
        <v>1207</v>
      </c>
      <c r="F139" s="27" t="s">
        <v>999</v>
      </c>
      <c r="G139" s="27" t="s">
        <v>1000</v>
      </c>
      <c r="H139" s="35"/>
      <c r="I139" s="40" t="s">
        <v>1058</v>
      </c>
      <c r="J139" s="41" t="s">
        <v>1047</v>
      </c>
      <c r="K139" s="35" t="s">
        <v>1002</v>
      </c>
      <c r="L139" s="35" t="s">
        <v>1021</v>
      </c>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row>
    <row r="140" s="5" customFormat="1" ht="13" customHeight="1" spans="1:43">
      <c r="A140" s="46"/>
      <c r="B140" s="46"/>
      <c r="C140" s="40">
        <f>SUBTOTAL(3,$D$5:D140)</f>
        <v>112</v>
      </c>
      <c r="D140" s="27" t="s">
        <v>1254</v>
      </c>
      <c r="E140" s="21" t="s">
        <v>1032</v>
      </c>
      <c r="F140" s="27" t="s">
        <v>999</v>
      </c>
      <c r="G140" s="27" t="s">
        <v>1000</v>
      </c>
      <c r="H140" s="35"/>
      <c r="I140" s="40" t="s">
        <v>1058</v>
      </c>
      <c r="J140" s="41" t="s">
        <v>1047</v>
      </c>
      <c r="K140" s="35" t="s">
        <v>1002</v>
      </c>
      <c r="L140" s="35" t="s">
        <v>9</v>
      </c>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row>
    <row r="141" s="5" customFormat="1" ht="13" customHeight="1" spans="1:43">
      <c r="A141" s="46"/>
      <c r="B141" s="46"/>
      <c r="C141" s="40">
        <f>SUBTOTAL(3,$D$5:D141)</f>
        <v>113</v>
      </c>
      <c r="D141" s="27" t="s">
        <v>1255</v>
      </c>
      <c r="E141" s="21" t="s">
        <v>998</v>
      </c>
      <c r="F141" s="27" t="s">
        <v>999</v>
      </c>
      <c r="G141" s="27" t="s">
        <v>1000</v>
      </c>
      <c r="H141" s="35"/>
      <c r="I141" s="40" t="s">
        <v>1058</v>
      </c>
      <c r="J141" s="41" t="s">
        <v>1047</v>
      </c>
      <c r="K141" s="35" t="s">
        <v>1002</v>
      </c>
      <c r="L141" s="35" t="s">
        <v>9</v>
      </c>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row>
    <row r="142" s="5" customFormat="1" ht="13" customHeight="1" spans="1:43">
      <c r="A142" s="46"/>
      <c r="B142" s="23" t="s">
        <v>1256</v>
      </c>
      <c r="C142" s="40">
        <f>SUBTOTAL(3,$D$5:D142)</f>
        <v>114</v>
      </c>
      <c r="D142" s="27" t="s">
        <v>1257</v>
      </c>
      <c r="E142" s="21" t="s">
        <v>1032</v>
      </c>
      <c r="F142" s="27" t="s">
        <v>999</v>
      </c>
      <c r="G142" s="27" t="s">
        <v>1000</v>
      </c>
      <c r="H142" s="35"/>
      <c r="I142" s="40"/>
      <c r="J142" s="41" t="s">
        <v>1024</v>
      </c>
      <c r="K142" s="35" t="s">
        <v>1002</v>
      </c>
      <c r="L142" s="35" t="s">
        <v>9</v>
      </c>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row>
    <row r="143" s="5" customFormat="1" ht="13" customHeight="1" spans="1:43">
      <c r="A143" s="46"/>
      <c r="B143" s="23" t="s">
        <v>1258</v>
      </c>
      <c r="C143" s="40">
        <f>SUBTOTAL(3,$D$5:D143)</f>
        <v>115</v>
      </c>
      <c r="D143" s="27" t="s">
        <v>1259</v>
      </c>
      <c r="E143" s="21" t="s">
        <v>998</v>
      </c>
      <c r="F143" s="27" t="s">
        <v>999</v>
      </c>
      <c r="G143" s="27" t="s">
        <v>1000</v>
      </c>
      <c r="H143" s="35"/>
      <c r="I143" s="40"/>
      <c r="J143" s="41" t="s">
        <v>1047</v>
      </c>
      <c r="K143" s="35" t="s">
        <v>1002</v>
      </c>
      <c r="L143" s="35" t="s">
        <v>9</v>
      </c>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row>
    <row r="144" s="5" customFormat="1" ht="13" customHeight="1" spans="1:43">
      <c r="A144" s="66" t="s">
        <v>1260</v>
      </c>
      <c r="B144" s="46"/>
      <c r="C144" s="59"/>
      <c r="D144" s="35"/>
      <c r="E144" s="44"/>
      <c r="F144" s="35"/>
      <c r="G144" s="35"/>
      <c r="H144" s="35"/>
      <c r="I144" s="40"/>
      <c r="J144" s="35"/>
      <c r="K144" s="35"/>
      <c r="L144" s="35"/>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row>
    <row r="145" s="5" customFormat="1" ht="13" customHeight="1" spans="1:43">
      <c r="A145" s="41" t="s">
        <v>1261</v>
      </c>
      <c r="B145" s="35"/>
      <c r="C145" s="40"/>
      <c r="D145" s="35"/>
      <c r="E145" s="44"/>
      <c r="F145" s="35"/>
      <c r="G145" s="35"/>
      <c r="H145" s="35"/>
      <c r="I145" s="40"/>
      <c r="J145" s="35"/>
      <c r="K145" s="35"/>
      <c r="L145" s="35"/>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row>
    <row r="146" s="5" customFormat="1" ht="13" customHeight="1" spans="1:43">
      <c r="A146" s="39" t="s">
        <v>1262</v>
      </c>
      <c r="B146" s="35"/>
      <c r="C146" s="40"/>
      <c r="D146" s="35"/>
      <c r="E146" s="44"/>
      <c r="F146" s="35"/>
      <c r="G146" s="35"/>
      <c r="H146" s="35"/>
      <c r="I146" s="40"/>
      <c r="J146" s="35"/>
      <c r="K146" s="35"/>
      <c r="L146" s="35"/>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row>
    <row r="147" s="5" customFormat="1" ht="13" customHeight="1" spans="1:43">
      <c r="A147" s="35" t="s">
        <v>1263</v>
      </c>
      <c r="B147" s="35"/>
      <c r="C147" s="40"/>
      <c r="D147" s="35"/>
      <c r="E147" s="44"/>
      <c r="F147" s="35"/>
      <c r="G147" s="35"/>
      <c r="H147" s="35"/>
      <c r="I147" s="40"/>
      <c r="J147" s="35"/>
      <c r="K147" s="35"/>
      <c r="L147" s="35"/>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row>
    <row r="148" s="5" customFormat="1" ht="13" customHeight="1" spans="1:43">
      <c r="A148" s="35" t="s">
        <v>1264</v>
      </c>
      <c r="B148" s="27" t="s">
        <v>1265</v>
      </c>
      <c r="C148" s="40">
        <f>SUBTOTAL(3,$D$5:D148)</f>
        <v>116</v>
      </c>
      <c r="D148" s="27" t="s">
        <v>1266</v>
      </c>
      <c r="E148" s="21" t="s">
        <v>1267</v>
      </c>
      <c r="F148" s="27" t="s">
        <v>1268</v>
      </c>
      <c r="G148" s="27" t="s">
        <v>1269</v>
      </c>
      <c r="H148" s="35"/>
      <c r="I148" s="40" t="s">
        <v>1270</v>
      </c>
      <c r="J148" s="41" t="s">
        <v>1056</v>
      </c>
      <c r="K148" s="41" t="s">
        <v>1056</v>
      </c>
      <c r="L148" s="35" t="s">
        <v>29</v>
      </c>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row>
    <row r="149" s="5" customFormat="1" ht="13" customHeight="1" spans="1:43">
      <c r="A149" s="35" t="s">
        <v>1271</v>
      </c>
      <c r="B149" s="27" t="s">
        <v>1272</v>
      </c>
      <c r="C149" s="40">
        <f>SUBTOTAL(3,$D$5:D149)</f>
        <v>117</v>
      </c>
      <c r="D149" s="27" t="s">
        <v>1273</v>
      </c>
      <c r="E149" s="21" t="s">
        <v>1274</v>
      </c>
      <c r="F149" s="27" t="s">
        <v>1268</v>
      </c>
      <c r="G149" s="27" t="s">
        <v>1275</v>
      </c>
      <c r="H149" s="27" t="s">
        <v>1276</v>
      </c>
      <c r="I149" s="40" t="s">
        <v>1270</v>
      </c>
      <c r="J149" s="41" t="s">
        <v>1277</v>
      </c>
      <c r="K149" s="41" t="s">
        <v>1056</v>
      </c>
      <c r="L149" s="35" t="s">
        <v>29</v>
      </c>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row>
    <row r="150" s="5" customFormat="1" ht="13" customHeight="1" spans="1:43">
      <c r="A150" s="66" t="s">
        <v>1278</v>
      </c>
      <c r="B150" s="35"/>
      <c r="C150" s="40"/>
      <c r="D150" s="35"/>
      <c r="E150" s="44"/>
      <c r="F150" s="35"/>
      <c r="G150" s="35"/>
      <c r="H150" s="35"/>
      <c r="I150" s="40"/>
      <c r="J150" s="35"/>
      <c r="K150" s="35"/>
      <c r="L150" s="35"/>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row>
    <row r="151" s="5" customFormat="1" ht="13" customHeight="1" spans="1:43">
      <c r="A151" s="42" t="s">
        <v>1279</v>
      </c>
      <c r="B151" s="46"/>
      <c r="C151" s="59"/>
      <c r="D151" s="35"/>
      <c r="E151" s="44"/>
      <c r="F151" s="35"/>
      <c r="G151" s="35"/>
      <c r="H151" s="35"/>
      <c r="I151" s="40"/>
      <c r="J151" s="35"/>
      <c r="K151" s="35"/>
      <c r="L151" s="35"/>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row>
    <row r="152" s="5" customFormat="1" ht="13" customHeight="1" spans="1:43">
      <c r="A152" s="35" t="s">
        <v>1280</v>
      </c>
      <c r="B152" s="27" t="s">
        <v>1281</v>
      </c>
      <c r="C152" s="40">
        <f>SUBTOTAL(3,$D$5:D152)</f>
        <v>118</v>
      </c>
      <c r="D152" s="27" t="s">
        <v>1282</v>
      </c>
      <c r="E152" s="21" t="s">
        <v>1032</v>
      </c>
      <c r="F152" s="27" t="s">
        <v>999</v>
      </c>
      <c r="G152" s="27" t="s">
        <v>1000</v>
      </c>
      <c r="H152" s="35"/>
      <c r="I152" s="40"/>
      <c r="J152" s="35" t="s">
        <v>1005</v>
      </c>
      <c r="K152" s="35" t="s">
        <v>1002</v>
      </c>
      <c r="L152" s="35" t="s">
        <v>9</v>
      </c>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row>
    <row r="153" s="5" customFormat="1" ht="13" customHeight="1" spans="1:43">
      <c r="A153" s="35" t="s">
        <v>1283</v>
      </c>
      <c r="B153" s="27" t="s">
        <v>336</v>
      </c>
      <c r="C153" s="40">
        <f>SUBTOTAL(3,$D$5:D153)</f>
        <v>119</v>
      </c>
      <c r="D153" s="27" t="s">
        <v>337</v>
      </c>
      <c r="E153" s="21" t="s">
        <v>1284</v>
      </c>
      <c r="F153" s="27" t="s">
        <v>999</v>
      </c>
      <c r="G153" s="27" t="s">
        <v>1000</v>
      </c>
      <c r="H153" s="35"/>
      <c r="I153" s="40"/>
      <c r="J153" s="35" t="s">
        <v>1020</v>
      </c>
      <c r="K153" s="35" t="s">
        <v>1002</v>
      </c>
      <c r="L153" s="83" t="s">
        <v>1059</v>
      </c>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row>
    <row r="154" s="5" customFormat="1" ht="13" customHeight="1" spans="1:43">
      <c r="A154" s="39" t="s">
        <v>1285</v>
      </c>
      <c r="B154" s="35"/>
      <c r="C154" s="40"/>
      <c r="D154" s="35"/>
      <c r="E154" s="44"/>
      <c r="F154" s="35"/>
      <c r="G154" s="35"/>
      <c r="H154" s="35"/>
      <c r="I154" s="40"/>
      <c r="J154" s="35"/>
      <c r="K154" s="35"/>
      <c r="L154" s="35"/>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row>
    <row r="155" s="5" customFormat="1" ht="13" customHeight="1" spans="1:43">
      <c r="A155" s="35" t="s">
        <v>1286</v>
      </c>
      <c r="B155" s="35"/>
      <c r="C155" s="40"/>
      <c r="D155" s="35"/>
      <c r="E155" s="44"/>
      <c r="F155" s="35"/>
      <c r="G155" s="35"/>
      <c r="H155" s="35"/>
      <c r="I155" s="40"/>
      <c r="J155" s="35"/>
      <c r="K155" s="35"/>
      <c r="L155" s="35"/>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row>
    <row r="156" s="5" customFormat="1" ht="13" customHeight="1" spans="1:43">
      <c r="A156" s="35" t="s">
        <v>1287</v>
      </c>
      <c r="B156" s="27" t="s">
        <v>341</v>
      </c>
      <c r="C156" s="40">
        <f>SUBTOTAL(3,$D$5:D156)</f>
        <v>120</v>
      </c>
      <c r="D156" s="27" t="s">
        <v>342</v>
      </c>
      <c r="E156" s="21" t="s">
        <v>1046</v>
      </c>
      <c r="F156" s="27" t="s">
        <v>999</v>
      </c>
      <c r="G156" s="27" t="s">
        <v>1000</v>
      </c>
      <c r="H156" s="35"/>
      <c r="I156" s="40"/>
      <c r="J156" s="41" t="s">
        <v>1024</v>
      </c>
      <c r="K156" s="35" t="s">
        <v>1002</v>
      </c>
      <c r="L156" s="83" t="s">
        <v>1059</v>
      </c>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row>
    <row r="157" s="5" customFormat="1" ht="13" customHeight="1" spans="1:43">
      <c r="A157" s="46"/>
      <c r="B157" s="27" t="s">
        <v>1288</v>
      </c>
      <c r="C157" s="40">
        <f>SUBTOTAL(3,$D$5:D157)</f>
        <v>121</v>
      </c>
      <c r="D157" s="27" t="s">
        <v>1289</v>
      </c>
      <c r="E157" s="21" t="s">
        <v>1016</v>
      </c>
      <c r="F157" s="27" t="s">
        <v>999</v>
      </c>
      <c r="G157" s="27" t="s">
        <v>1000</v>
      </c>
      <c r="H157" s="35"/>
      <c r="I157" s="40"/>
      <c r="J157" s="35" t="s">
        <v>1020</v>
      </c>
      <c r="K157" s="35" t="s">
        <v>1002</v>
      </c>
      <c r="L157" s="35" t="s">
        <v>9</v>
      </c>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row>
    <row r="158" s="5" customFormat="1" ht="13" customHeight="1" spans="1:43">
      <c r="A158" s="42" t="s">
        <v>1290</v>
      </c>
      <c r="B158" s="35"/>
      <c r="C158" s="40"/>
      <c r="D158" s="35"/>
      <c r="E158" s="44"/>
      <c r="F158" s="35"/>
      <c r="G158" s="35"/>
      <c r="H158" s="35"/>
      <c r="I158" s="40"/>
      <c r="J158" s="35"/>
      <c r="K158" s="35"/>
      <c r="L158" s="35"/>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row>
    <row r="159" s="5" customFormat="1" ht="13" customHeight="1" spans="1:43">
      <c r="A159" s="35" t="s">
        <v>1291</v>
      </c>
      <c r="B159" s="35"/>
      <c r="C159" s="40"/>
      <c r="D159" s="35"/>
      <c r="E159" s="44"/>
      <c r="F159" s="35"/>
      <c r="G159" s="35"/>
      <c r="H159" s="35"/>
      <c r="I159" s="40"/>
      <c r="J159" s="35"/>
      <c r="K159" s="35"/>
      <c r="L159" s="35"/>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row>
    <row r="160" s="5" customFormat="1" ht="13" customHeight="1" spans="1:43">
      <c r="A160" s="35" t="s">
        <v>1292</v>
      </c>
      <c r="B160" s="27" t="s">
        <v>346</v>
      </c>
      <c r="C160" s="40">
        <f>SUBTOTAL(3,$D$5:D160)</f>
        <v>122</v>
      </c>
      <c r="D160" s="27" t="s">
        <v>1293</v>
      </c>
      <c r="E160" s="21" t="s">
        <v>1294</v>
      </c>
      <c r="F160" s="27" t="s">
        <v>1268</v>
      </c>
      <c r="G160" s="27" t="s">
        <v>1295</v>
      </c>
      <c r="H160" s="35"/>
      <c r="I160" s="40"/>
      <c r="J160" s="41" t="s">
        <v>1047</v>
      </c>
      <c r="K160" s="41" t="s">
        <v>1047</v>
      </c>
      <c r="L160" s="35" t="s">
        <v>29</v>
      </c>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row>
    <row r="161" s="5" customFormat="1" ht="13" customHeight="1" spans="1:43">
      <c r="A161" s="46"/>
      <c r="B161" s="46"/>
      <c r="C161" s="40">
        <f>SUBTOTAL(3,$D$5:D161)</f>
        <v>123</v>
      </c>
      <c r="D161" s="27" t="s">
        <v>1296</v>
      </c>
      <c r="E161" s="21" t="s">
        <v>1297</v>
      </c>
      <c r="F161" s="27" t="s">
        <v>1268</v>
      </c>
      <c r="G161" s="27" t="s">
        <v>1295</v>
      </c>
      <c r="H161" s="35"/>
      <c r="I161" s="40">
        <v>2</v>
      </c>
      <c r="J161" s="35" t="s">
        <v>1005</v>
      </c>
      <c r="K161" s="41" t="s">
        <v>1047</v>
      </c>
      <c r="L161" s="35" t="s">
        <v>63</v>
      </c>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row>
    <row r="162" s="5" customFormat="1" ht="13" customHeight="1" spans="1:43">
      <c r="A162" s="46"/>
      <c r="B162" s="46"/>
      <c r="C162" s="40">
        <f>SUBTOTAL(3,$D$5:D162)</f>
        <v>124</v>
      </c>
      <c r="D162" s="27" t="s">
        <v>347</v>
      </c>
      <c r="E162" s="21" t="s">
        <v>1298</v>
      </c>
      <c r="F162" s="27" t="s">
        <v>1268</v>
      </c>
      <c r="G162" s="27" t="s">
        <v>1295</v>
      </c>
      <c r="H162" s="35"/>
      <c r="I162" s="40"/>
      <c r="J162" s="41" t="s">
        <v>1047</v>
      </c>
      <c r="K162" s="35" t="s">
        <v>1299</v>
      </c>
      <c r="L162" s="83" t="s">
        <v>1300</v>
      </c>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row>
    <row r="163" s="5" customFormat="1" ht="13" customHeight="1" spans="1:43">
      <c r="A163" s="46" t="s">
        <v>1301</v>
      </c>
      <c r="B163" s="23" t="s">
        <v>351</v>
      </c>
      <c r="C163" s="40">
        <f>SUBTOTAL(3,$D$5:D163)</f>
        <v>125</v>
      </c>
      <c r="D163" s="27" t="s">
        <v>1302</v>
      </c>
      <c r="E163" s="21" t="s">
        <v>1303</v>
      </c>
      <c r="F163" s="27" t="s">
        <v>999</v>
      </c>
      <c r="G163" s="27" t="s">
        <v>1000</v>
      </c>
      <c r="H163" s="35"/>
      <c r="I163" s="40"/>
      <c r="J163" s="35" t="s">
        <v>1020</v>
      </c>
      <c r="K163" s="35" t="s">
        <v>1002</v>
      </c>
      <c r="L163" s="83" t="s">
        <v>1059</v>
      </c>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row>
    <row r="164" s="5" customFormat="1" ht="13" customHeight="1" spans="1:43">
      <c r="A164" s="46" t="s">
        <v>1304</v>
      </c>
      <c r="B164" s="46"/>
      <c r="C164" s="59"/>
      <c r="D164" s="35"/>
      <c r="E164" s="44"/>
      <c r="F164" s="35"/>
      <c r="G164" s="35"/>
      <c r="H164" s="35"/>
      <c r="I164" s="40"/>
      <c r="J164" s="35"/>
      <c r="K164" s="35"/>
      <c r="L164" s="35"/>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row>
    <row r="165" s="5" customFormat="1" ht="13" customHeight="1" spans="1:43">
      <c r="A165" s="46" t="s">
        <v>1305</v>
      </c>
      <c r="B165" s="23" t="s">
        <v>357</v>
      </c>
      <c r="C165" s="40">
        <f>SUBTOTAL(3,$D$5:D165)</f>
        <v>126</v>
      </c>
      <c r="D165" s="27" t="s">
        <v>1306</v>
      </c>
      <c r="E165" s="21" t="s">
        <v>1046</v>
      </c>
      <c r="F165" s="27" t="s">
        <v>999</v>
      </c>
      <c r="G165" s="27" t="s">
        <v>1000</v>
      </c>
      <c r="H165" s="35"/>
      <c r="I165" s="40"/>
      <c r="J165" s="35" t="s">
        <v>1005</v>
      </c>
      <c r="K165" s="35" t="s">
        <v>1002</v>
      </c>
      <c r="L165" s="83" t="s">
        <v>1059</v>
      </c>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row>
    <row r="166" s="5" customFormat="1" ht="13" customHeight="1" spans="1:43">
      <c r="A166" s="46"/>
      <c r="B166" s="46"/>
      <c r="C166" s="40">
        <f>SUBTOTAL(3,$D$5:D166)</f>
        <v>127</v>
      </c>
      <c r="D166" s="27" t="s">
        <v>1307</v>
      </c>
      <c r="E166" s="21" t="s">
        <v>1042</v>
      </c>
      <c r="F166" s="27" t="s">
        <v>999</v>
      </c>
      <c r="G166" s="27" t="s">
        <v>1000</v>
      </c>
      <c r="H166" s="35"/>
      <c r="I166" s="40"/>
      <c r="J166" s="35" t="s">
        <v>1005</v>
      </c>
      <c r="K166" s="35" t="s">
        <v>1002</v>
      </c>
      <c r="L166" s="35" t="s">
        <v>1021</v>
      </c>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row>
    <row r="167" s="5" customFormat="1" ht="13" customHeight="1" spans="1:43">
      <c r="A167" s="46"/>
      <c r="B167" s="23" t="s">
        <v>1308</v>
      </c>
      <c r="C167" s="40">
        <f>SUBTOTAL(3,$D$5:D167)</f>
        <v>128</v>
      </c>
      <c r="D167" s="27" t="s">
        <v>1309</v>
      </c>
      <c r="E167" s="21" t="s">
        <v>1032</v>
      </c>
      <c r="F167" s="27" t="s">
        <v>999</v>
      </c>
      <c r="G167" s="27" t="s">
        <v>1000</v>
      </c>
      <c r="H167" s="35"/>
      <c r="I167" s="40"/>
      <c r="J167" s="35" t="s">
        <v>1005</v>
      </c>
      <c r="K167" s="35" t="s">
        <v>1002</v>
      </c>
      <c r="L167" s="35" t="s">
        <v>9</v>
      </c>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row>
    <row r="168" s="5" customFormat="1" ht="13" customHeight="1" spans="1:43">
      <c r="A168" s="46" t="s">
        <v>1310</v>
      </c>
      <c r="B168" s="46"/>
      <c r="C168" s="59"/>
      <c r="D168" s="35"/>
      <c r="E168" s="44"/>
      <c r="F168" s="35"/>
      <c r="G168" s="35"/>
      <c r="H168" s="35"/>
      <c r="I168" s="40"/>
      <c r="J168" s="35"/>
      <c r="K168" s="35"/>
      <c r="L168" s="35"/>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row>
    <row r="169" s="5" customFormat="1" ht="13" customHeight="1" spans="1:43">
      <c r="A169" s="46" t="s">
        <v>1311</v>
      </c>
      <c r="B169" s="23" t="s">
        <v>1312</v>
      </c>
      <c r="C169" s="40">
        <f>SUBTOTAL(3,$D$5:D169)</f>
        <v>129</v>
      </c>
      <c r="D169" s="27" t="s">
        <v>1313</v>
      </c>
      <c r="E169" s="21" t="s">
        <v>1101</v>
      </c>
      <c r="F169" s="27" t="s">
        <v>999</v>
      </c>
      <c r="G169" s="27" t="s">
        <v>1000</v>
      </c>
      <c r="H169" s="35"/>
      <c r="I169" s="40"/>
      <c r="J169" s="35" t="s">
        <v>1005</v>
      </c>
      <c r="K169" s="35" t="s">
        <v>1002</v>
      </c>
      <c r="L169" s="35" t="s">
        <v>9</v>
      </c>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row>
    <row r="170" s="5" customFormat="1" ht="13" customHeight="1" spans="1:43">
      <c r="A170" s="46"/>
      <c r="B170" s="23" t="s">
        <v>1314</v>
      </c>
      <c r="C170" s="40">
        <f>SUBTOTAL(3,$D$5:D170)</f>
        <v>130</v>
      </c>
      <c r="D170" s="27" t="s">
        <v>1315</v>
      </c>
      <c r="E170" s="21" t="s">
        <v>1151</v>
      </c>
      <c r="F170" s="27" t="s">
        <v>999</v>
      </c>
      <c r="G170" s="27" t="s">
        <v>1000</v>
      </c>
      <c r="H170" s="35"/>
      <c r="I170" s="40"/>
      <c r="J170" s="35" t="s">
        <v>1005</v>
      </c>
      <c r="K170" s="35" t="s">
        <v>1002</v>
      </c>
      <c r="L170" s="35" t="s">
        <v>9</v>
      </c>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row>
    <row r="171" s="5" customFormat="1" ht="13" customHeight="1" spans="1:43">
      <c r="A171" s="46"/>
      <c r="B171" s="46"/>
      <c r="C171" s="40">
        <f>SUBTOTAL(3,$D$5:D171)</f>
        <v>131</v>
      </c>
      <c r="D171" s="27" t="s">
        <v>1316</v>
      </c>
      <c r="E171" s="21" t="s">
        <v>1147</v>
      </c>
      <c r="F171" s="27" t="s">
        <v>999</v>
      </c>
      <c r="G171" s="27" t="s">
        <v>1000</v>
      </c>
      <c r="H171" s="35"/>
      <c r="I171" s="40"/>
      <c r="J171" s="35" t="s">
        <v>1005</v>
      </c>
      <c r="K171" s="35" t="s">
        <v>1002</v>
      </c>
      <c r="L171" s="35" t="s">
        <v>9</v>
      </c>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row>
    <row r="172" s="5" customFormat="1" ht="13" customHeight="1" spans="1:43">
      <c r="A172" s="46"/>
      <c r="B172" s="46"/>
      <c r="C172" s="40">
        <f>SUBTOTAL(3,$D$5:D172)</f>
        <v>132</v>
      </c>
      <c r="D172" s="27" t="s">
        <v>1317</v>
      </c>
      <c r="E172" s="21" t="s">
        <v>1079</v>
      </c>
      <c r="F172" s="27" t="s">
        <v>999</v>
      </c>
      <c r="G172" s="27" t="s">
        <v>1000</v>
      </c>
      <c r="H172" s="35"/>
      <c r="I172" s="40"/>
      <c r="J172" s="35" t="s">
        <v>1005</v>
      </c>
      <c r="K172" s="35" t="s">
        <v>1002</v>
      </c>
      <c r="L172" s="35" t="s">
        <v>9</v>
      </c>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row>
    <row r="173" s="5" customFormat="1" ht="13" customHeight="1" spans="1:43">
      <c r="A173" s="46" t="s">
        <v>1318</v>
      </c>
      <c r="B173" s="23" t="s">
        <v>1319</v>
      </c>
      <c r="C173" s="40">
        <f>SUBTOTAL(3,$D$5:D173)</f>
        <v>133</v>
      </c>
      <c r="D173" s="27" t="s">
        <v>1320</v>
      </c>
      <c r="E173" s="21" t="s">
        <v>1032</v>
      </c>
      <c r="F173" s="27" t="s">
        <v>999</v>
      </c>
      <c r="G173" s="27" t="s">
        <v>1000</v>
      </c>
      <c r="H173" s="35"/>
      <c r="I173" s="40"/>
      <c r="J173" s="35" t="s">
        <v>1005</v>
      </c>
      <c r="K173" s="35" t="s">
        <v>1002</v>
      </c>
      <c r="L173" s="35" t="s">
        <v>9</v>
      </c>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row>
    <row r="174" s="5" customFormat="1" ht="13" customHeight="1" spans="1:43">
      <c r="A174" s="46"/>
      <c r="B174" s="23" t="s">
        <v>1321</v>
      </c>
      <c r="C174" s="40">
        <f>SUBTOTAL(3,$D$5:D174)</f>
        <v>134</v>
      </c>
      <c r="D174" s="27" t="s">
        <v>1322</v>
      </c>
      <c r="E174" s="21" t="s">
        <v>1042</v>
      </c>
      <c r="F174" s="27" t="s">
        <v>999</v>
      </c>
      <c r="G174" s="27" t="s">
        <v>1000</v>
      </c>
      <c r="H174" s="35"/>
      <c r="I174" s="40"/>
      <c r="J174" s="35" t="s">
        <v>1005</v>
      </c>
      <c r="K174" s="35" t="s">
        <v>1002</v>
      </c>
      <c r="L174" s="35" t="s">
        <v>9</v>
      </c>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row>
    <row r="175" s="5" customFormat="1" ht="13" customHeight="1" spans="1:43">
      <c r="A175" s="46"/>
      <c r="B175" s="23" t="s">
        <v>1323</v>
      </c>
      <c r="C175" s="40">
        <f>SUBTOTAL(3,$D$5:D175)</f>
        <v>135</v>
      </c>
      <c r="D175" s="27" t="s">
        <v>1324</v>
      </c>
      <c r="E175" s="21" t="s">
        <v>1042</v>
      </c>
      <c r="F175" s="27" t="s">
        <v>999</v>
      </c>
      <c r="G175" s="27" t="s">
        <v>1000</v>
      </c>
      <c r="H175" s="35"/>
      <c r="I175" s="40"/>
      <c r="J175" s="35" t="s">
        <v>1005</v>
      </c>
      <c r="K175" s="35" t="s">
        <v>1002</v>
      </c>
      <c r="L175" s="35" t="s">
        <v>9</v>
      </c>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row>
    <row r="176" s="5" customFormat="1" ht="13" customHeight="1" spans="1:43">
      <c r="A176" s="46"/>
      <c r="B176" s="23" t="s">
        <v>361</v>
      </c>
      <c r="C176" s="40">
        <f>SUBTOTAL(3,$D$5:D176)</f>
        <v>136</v>
      </c>
      <c r="D176" s="27" t="s">
        <v>362</v>
      </c>
      <c r="E176" s="21" t="s">
        <v>1303</v>
      </c>
      <c r="F176" s="27" t="s">
        <v>999</v>
      </c>
      <c r="G176" s="27" t="s">
        <v>1000</v>
      </c>
      <c r="H176" s="35"/>
      <c r="I176" s="40"/>
      <c r="J176" s="35" t="s">
        <v>1005</v>
      </c>
      <c r="K176" s="35" t="s">
        <v>1002</v>
      </c>
      <c r="L176" s="83" t="s">
        <v>1059</v>
      </c>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row>
    <row r="177" s="5" customFormat="1" ht="13" customHeight="1" spans="1:43">
      <c r="A177" s="46"/>
      <c r="B177" s="23" t="s">
        <v>364</v>
      </c>
      <c r="C177" s="40">
        <f>SUBTOTAL(3,$D$5:D177)</f>
        <v>137</v>
      </c>
      <c r="D177" s="27" t="s">
        <v>1325</v>
      </c>
      <c r="E177" s="21" t="s">
        <v>1101</v>
      </c>
      <c r="F177" s="27" t="s">
        <v>999</v>
      </c>
      <c r="G177" s="27" t="s">
        <v>1000</v>
      </c>
      <c r="H177" s="35"/>
      <c r="I177" s="40"/>
      <c r="J177" s="35" t="s">
        <v>1005</v>
      </c>
      <c r="K177" s="35" t="s">
        <v>1002</v>
      </c>
      <c r="L177" s="35" t="s">
        <v>9</v>
      </c>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row>
    <row r="178" s="5" customFormat="1" ht="13" customHeight="1" spans="1:43">
      <c r="A178" s="46"/>
      <c r="B178" s="46"/>
      <c r="C178" s="40">
        <f>SUBTOTAL(3,$D$5:D178)</f>
        <v>138</v>
      </c>
      <c r="D178" s="27" t="s">
        <v>365</v>
      </c>
      <c r="E178" s="21" t="s">
        <v>1303</v>
      </c>
      <c r="F178" s="27" t="s">
        <v>999</v>
      </c>
      <c r="G178" s="27" t="s">
        <v>1000</v>
      </c>
      <c r="H178" s="35"/>
      <c r="I178" s="40"/>
      <c r="J178" s="35" t="s">
        <v>1005</v>
      </c>
      <c r="K178" s="35" t="s">
        <v>1002</v>
      </c>
      <c r="L178" s="83" t="s">
        <v>1059</v>
      </c>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row>
    <row r="179" s="5" customFormat="1" ht="13" customHeight="1" spans="1:43">
      <c r="A179" s="46"/>
      <c r="B179" s="46"/>
      <c r="C179" s="40">
        <f>SUBTOTAL(3,$D$5:D179)</f>
        <v>139</v>
      </c>
      <c r="D179" s="27" t="s">
        <v>367</v>
      </c>
      <c r="E179" s="21" t="s">
        <v>1303</v>
      </c>
      <c r="F179" s="27" t="s">
        <v>999</v>
      </c>
      <c r="G179" s="27" t="s">
        <v>1000</v>
      </c>
      <c r="H179" s="35"/>
      <c r="I179" s="40"/>
      <c r="J179" s="35" t="s">
        <v>1020</v>
      </c>
      <c r="K179" s="35" t="s">
        <v>1002</v>
      </c>
      <c r="L179" s="83" t="s">
        <v>1059</v>
      </c>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row>
    <row r="180" s="5" customFormat="1" ht="13" customHeight="1" spans="1:43">
      <c r="A180" s="46"/>
      <c r="B180" s="46"/>
      <c r="C180" s="40">
        <f>SUBTOTAL(3,$D$5:D180)</f>
        <v>140</v>
      </c>
      <c r="D180" s="27" t="s">
        <v>1326</v>
      </c>
      <c r="E180" s="21" t="s">
        <v>1094</v>
      </c>
      <c r="F180" s="27" t="s">
        <v>999</v>
      </c>
      <c r="G180" s="27" t="s">
        <v>1000</v>
      </c>
      <c r="H180" s="35"/>
      <c r="I180" s="40"/>
      <c r="J180" s="35" t="s">
        <v>1020</v>
      </c>
      <c r="K180" s="35" t="s">
        <v>1002</v>
      </c>
      <c r="L180" s="35" t="s">
        <v>9</v>
      </c>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row>
    <row r="181" s="5" customFormat="1" ht="13" customHeight="1" spans="1:43">
      <c r="A181" s="46"/>
      <c r="B181" s="46"/>
      <c r="C181" s="40">
        <f>SUBTOTAL(3,$D$5:D181)</f>
        <v>141</v>
      </c>
      <c r="D181" s="27" t="s">
        <v>368</v>
      </c>
      <c r="E181" s="21" t="s">
        <v>1303</v>
      </c>
      <c r="F181" s="27" t="s">
        <v>999</v>
      </c>
      <c r="G181" s="27" t="s">
        <v>1000</v>
      </c>
      <c r="H181" s="35"/>
      <c r="I181" s="40"/>
      <c r="J181" s="35" t="s">
        <v>1020</v>
      </c>
      <c r="K181" s="35" t="s">
        <v>1002</v>
      </c>
      <c r="L181" s="83" t="s">
        <v>1059</v>
      </c>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row>
    <row r="182" s="5" customFormat="1" ht="13" customHeight="1" spans="1:43">
      <c r="A182" s="46"/>
      <c r="B182" s="46"/>
      <c r="C182" s="40">
        <f>SUBTOTAL(3,$D$5:D182)</f>
        <v>142</v>
      </c>
      <c r="D182" s="27" t="s">
        <v>369</v>
      </c>
      <c r="E182" s="21" t="s">
        <v>1303</v>
      </c>
      <c r="F182" s="27" t="s">
        <v>999</v>
      </c>
      <c r="G182" s="27" t="s">
        <v>1000</v>
      </c>
      <c r="H182" s="35"/>
      <c r="I182" s="40"/>
      <c r="J182" s="35" t="s">
        <v>1005</v>
      </c>
      <c r="K182" s="35" t="s">
        <v>1002</v>
      </c>
      <c r="L182" s="83" t="s">
        <v>1059</v>
      </c>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row>
    <row r="183" s="5" customFormat="1" ht="13" customHeight="1" spans="1:43">
      <c r="A183" s="46"/>
      <c r="B183" s="23" t="s">
        <v>1327</v>
      </c>
      <c r="C183" s="40">
        <f>SUBTOTAL(3,$D$5:D183)</f>
        <v>143</v>
      </c>
      <c r="D183" s="27" t="s">
        <v>1328</v>
      </c>
      <c r="E183" s="21" t="s">
        <v>998</v>
      </c>
      <c r="F183" s="27" t="s">
        <v>999</v>
      </c>
      <c r="G183" s="27" t="s">
        <v>1000</v>
      </c>
      <c r="H183" s="35"/>
      <c r="I183" s="40"/>
      <c r="J183" s="35" t="s">
        <v>1005</v>
      </c>
      <c r="K183" s="35" t="s">
        <v>1002</v>
      </c>
      <c r="L183" s="35" t="s">
        <v>9</v>
      </c>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row>
    <row r="184" s="5" customFormat="1" ht="13" customHeight="1" spans="1:43">
      <c r="A184" s="46"/>
      <c r="B184" s="23" t="s">
        <v>370</v>
      </c>
      <c r="C184" s="40">
        <f>SUBTOTAL(3,$D$5:D184)</f>
        <v>144</v>
      </c>
      <c r="D184" s="27" t="s">
        <v>371</v>
      </c>
      <c r="E184" s="21" t="s">
        <v>1094</v>
      </c>
      <c r="F184" s="27" t="s">
        <v>999</v>
      </c>
      <c r="G184" s="27" t="s">
        <v>1000</v>
      </c>
      <c r="H184" s="35"/>
      <c r="I184" s="40"/>
      <c r="J184" s="35" t="s">
        <v>1005</v>
      </c>
      <c r="K184" s="35" t="s">
        <v>1002</v>
      </c>
      <c r="L184" s="83" t="s">
        <v>1059</v>
      </c>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row>
    <row r="185" s="5" customFormat="1" ht="13" customHeight="1" spans="1:43">
      <c r="A185" s="46"/>
      <c r="B185" s="46"/>
      <c r="C185" s="40">
        <f>SUBTOTAL(3,$D$5:D185)</f>
        <v>145</v>
      </c>
      <c r="D185" s="27" t="s">
        <v>1329</v>
      </c>
      <c r="E185" s="21" t="s">
        <v>1330</v>
      </c>
      <c r="F185" s="27" t="s">
        <v>999</v>
      </c>
      <c r="G185" s="27" t="s">
        <v>1000</v>
      </c>
      <c r="H185" s="35"/>
      <c r="I185" s="40"/>
      <c r="J185" s="35" t="s">
        <v>1005</v>
      </c>
      <c r="K185" s="35" t="s">
        <v>1002</v>
      </c>
      <c r="L185" s="35" t="s">
        <v>9</v>
      </c>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row>
    <row r="186" s="5" customFormat="1" ht="13" customHeight="1" spans="1:43">
      <c r="A186" s="46"/>
      <c r="B186" s="23" t="s">
        <v>372</v>
      </c>
      <c r="C186" s="40">
        <f>SUBTOTAL(3,$D$5:D186)</f>
        <v>146</v>
      </c>
      <c r="D186" s="27" t="s">
        <v>373</v>
      </c>
      <c r="E186" s="21" t="s">
        <v>1079</v>
      </c>
      <c r="F186" s="27" t="s">
        <v>999</v>
      </c>
      <c r="G186" s="27" t="s">
        <v>1000</v>
      </c>
      <c r="H186" s="35"/>
      <c r="I186" s="40"/>
      <c r="J186" s="35" t="s">
        <v>1005</v>
      </c>
      <c r="K186" s="35" t="s">
        <v>1002</v>
      </c>
      <c r="L186" s="83" t="s">
        <v>1059</v>
      </c>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row>
    <row r="187" s="5" customFormat="1" ht="13" customHeight="1" spans="1:43">
      <c r="A187" s="46" t="s">
        <v>1331</v>
      </c>
      <c r="B187" s="23" t="s">
        <v>1332</v>
      </c>
      <c r="C187" s="40">
        <f>SUBTOTAL(3,$D$5:D187)</f>
        <v>147</v>
      </c>
      <c r="D187" s="27" t="s">
        <v>1333</v>
      </c>
      <c r="E187" s="21" t="s">
        <v>998</v>
      </c>
      <c r="F187" s="27" t="s">
        <v>999</v>
      </c>
      <c r="G187" s="27" t="s">
        <v>1000</v>
      </c>
      <c r="H187" s="35"/>
      <c r="I187" s="40"/>
      <c r="J187" s="35" t="s">
        <v>1005</v>
      </c>
      <c r="K187" s="35" t="s">
        <v>1002</v>
      </c>
      <c r="L187" s="35" t="s">
        <v>9</v>
      </c>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row>
    <row r="188" s="5" customFormat="1" ht="13" customHeight="1" spans="1:43">
      <c r="A188" s="46"/>
      <c r="B188" s="23" t="s">
        <v>377</v>
      </c>
      <c r="C188" s="40">
        <f>SUBTOTAL(3,$D$5:D188)</f>
        <v>148</v>
      </c>
      <c r="D188" s="27" t="s">
        <v>378</v>
      </c>
      <c r="E188" s="21" t="s">
        <v>1334</v>
      </c>
      <c r="F188" s="27" t="s">
        <v>999</v>
      </c>
      <c r="G188" s="27" t="s">
        <v>1000</v>
      </c>
      <c r="H188" s="35"/>
      <c r="I188" s="40"/>
      <c r="J188" s="35" t="s">
        <v>1005</v>
      </c>
      <c r="K188" s="35" t="s">
        <v>1002</v>
      </c>
      <c r="L188" s="83" t="s">
        <v>1059</v>
      </c>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row>
    <row r="189" s="5" customFormat="1" ht="13" customHeight="1" spans="1:43">
      <c r="A189" s="46"/>
      <c r="B189" s="46"/>
      <c r="C189" s="40">
        <f>SUBTOTAL(3,$D$5:D189)</f>
        <v>149</v>
      </c>
      <c r="D189" s="27" t="s">
        <v>1335</v>
      </c>
      <c r="E189" s="21" t="s">
        <v>1336</v>
      </c>
      <c r="F189" s="27" t="s">
        <v>999</v>
      </c>
      <c r="G189" s="27" t="s">
        <v>1000</v>
      </c>
      <c r="H189" s="35"/>
      <c r="I189" s="40"/>
      <c r="J189" s="35" t="s">
        <v>1005</v>
      </c>
      <c r="K189" s="35" t="s">
        <v>1002</v>
      </c>
      <c r="L189" s="35" t="s">
        <v>9</v>
      </c>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row>
    <row r="190" s="5" customFormat="1" ht="13" customHeight="1" spans="1:43">
      <c r="A190" s="46"/>
      <c r="B190" s="46"/>
      <c r="C190" s="40">
        <f>SUBTOTAL(3,$D$5:D190)</f>
        <v>150</v>
      </c>
      <c r="D190" s="27" t="s">
        <v>379</v>
      </c>
      <c r="E190" s="21" t="s">
        <v>1094</v>
      </c>
      <c r="F190" s="27" t="s">
        <v>999</v>
      </c>
      <c r="G190" s="27" t="s">
        <v>1000</v>
      </c>
      <c r="H190" s="35"/>
      <c r="I190" s="40"/>
      <c r="J190" s="35" t="s">
        <v>1005</v>
      </c>
      <c r="K190" s="35" t="s">
        <v>1002</v>
      </c>
      <c r="L190" s="83" t="s">
        <v>1059</v>
      </c>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row>
    <row r="191" s="5" customFormat="1" ht="13" customHeight="1" spans="1:43">
      <c r="A191" s="46"/>
      <c r="B191" s="23" t="s">
        <v>380</v>
      </c>
      <c r="C191" s="40">
        <f>SUBTOTAL(3,$D$5:D191)</f>
        <v>151</v>
      </c>
      <c r="D191" s="27" t="s">
        <v>381</v>
      </c>
      <c r="E191" s="21" t="s">
        <v>1094</v>
      </c>
      <c r="F191" s="27" t="s">
        <v>999</v>
      </c>
      <c r="G191" s="27" t="s">
        <v>1000</v>
      </c>
      <c r="H191" s="35"/>
      <c r="I191" s="40"/>
      <c r="J191" s="35" t="s">
        <v>1005</v>
      </c>
      <c r="K191" s="35" t="s">
        <v>1002</v>
      </c>
      <c r="L191" s="83" t="s">
        <v>1059</v>
      </c>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row>
    <row r="192" s="5" customFormat="1" ht="13" customHeight="1" spans="1:43">
      <c r="A192" s="46" t="s">
        <v>1337</v>
      </c>
      <c r="B192" s="23" t="s">
        <v>1338</v>
      </c>
      <c r="C192" s="40">
        <f>SUBTOTAL(3,$D$5:D192)</f>
        <v>152</v>
      </c>
      <c r="D192" s="27" t="s">
        <v>1339</v>
      </c>
      <c r="E192" s="21" t="s">
        <v>1016</v>
      </c>
      <c r="F192" s="27" t="s">
        <v>999</v>
      </c>
      <c r="G192" s="27" t="s">
        <v>1000</v>
      </c>
      <c r="H192" s="35"/>
      <c r="I192" s="40"/>
      <c r="J192" s="35" t="s">
        <v>1005</v>
      </c>
      <c r="K192" s="35" t="s">
        <v>1002</v>
      </c>
      <c r="L192" s="35" t="s">
        <v>9</v>
      </c>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row>
    <row r="193" s="5" customFormat="1" ht="13" customHeight="1" spans="1:43">
      <c r="A193" s="46"/>
      <c r="B193" s="23" t="s">
        <v>1340</v>
      </c>
      <c r="C193" s="40">
        <f>SUBTOTAL(3,$D$5:D193)</f>
        <v>153</v>
      </c>
      <c r="D193" s="27" t="s">
        <v>1341</v>
      </c>
      <c r="E193" s="21" t="s">
        <v>1016</v>
      </c>
      <c r="F193" s="27" t="s">
        <v>999</v>
      </c>
      <c r="G193" s="27" t="s">
        <v>1000</v>
      </c>
      <c r="H193" s="35"/>
      <c r="I193" s="40"/>
      <c r="J193" s="35" t="s">
        <v>1005</v>
      </c>
      <c r="K193" s="35" t="s">
        <v>1002</v>
      </c>
      <c r="L193" s="35" t="s">
        <v>9</v>
      </c>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row>
    <row r="194" s="5" customFormat="1" ht="13" customHeight="1" spans="1:43">
      <c r="A194" s="46" t="s">
        <v>1342</v>
      </c>
      <c r="B194" s="23" t="s">
        <v>384</v>
      </c>
      <c r="C194" s="40">
        <f>SUBTOTAL(3,$D$5:D194)</f>
        <v>154</v>
      </c>
      <c r="D194" s="27" t="s">
        <v>385</v>
      </c>
      <c r="E194" s="21" t="s">
        <v>1094</v>
      </c>
      <c r="F194" s="27" t="s">
        <v>999</v>
      </c>
      <c r="G194" s="27" t="s">
        <v>1000</v>
      </c>
      <c r="H194" s="35"/>
      <c r="I194" s="40"/>
      <c r="J194" s="35" t="s">
        <v>1020</v>
      </c>
      <c r="K194" s="35" t="s">
        <v>1002</v>
      </c>
      <c r="L194" s="83" t="s">
        <v>1059</v>
      </c>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row>
    <row r="195" s="5" customFormat="1" ht="13" customHeight="1" spans="1:43">
      <c r="A195" s="46"/>
      <c r="B195" s="46"/>
      <c r="C195" s="40">
        <f>SUBTOTAL(3,$D$5:D195)</f>
        <v>155</v>
      </c>
      <c r="D195" s="27" t="s">
        <v>1343</v>
      </c>
      <c r="E195" s="21" t="s">
        <v>1061</v>
      </c>
      <c r="F195" s="27" t="s">
        <v>999</v>
      </c>
      <c r="G195" s="27" t="s">
        <v>1000</v>
      </c>
      <c r="H195" s="35"/>
      <c r="I195" s="40"/>
      <c r="J195" s="35" t="s">
        <v>1020</v>
      </c>
      <c r="K195" s="35" t="s">
        <v>1002</v>
      </c>
      <c r="L195" s="35" t="s">
        <v>9</v>
      </c>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row>
    <row r="196" s="5" customFormat="1" ht="13" customHeight="1" spans="1:43">
      <c r="A196" s="46"/>
      <c r="B196" s="46"/>
      <c r="C196" s="40">
        <f>SUBTOTAL(3,$D$5:D196)</f>
        <v>156</v>
      </c>
      <c r="D196" s="27" t="s">
        <v>387</v>
      </c>
      <c r="E196" s="21" t="s">
        <v>1094</v>
      </c>
      <c r="F196" s="27" t="s">
        <v>999</v>
      </c>
      <c r="G196" s="27" t="s">
        <v>1000</v>
      </c>
      <c r="H196" s="35"/>
      <c r="I196" s="40"/>
      <c r="J196" s="35" t="s">
        <v>1005</v>
      </c>
      <c r="K196" s="35" t="s">
        <v>1002</v>
      </c>
      <c r="L196" s="83" t="s">
        <v>1059</v>
      </c>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row>
    <row r="197" s="5" customFormat="1" ht="13" customHeight="1" spans="1:43">
      <c r="A197" s="46"/>
      <c r="B197" s="23" t="s">
        <v>1344</v>
      </c>
      <c r="C197" s="40">
        <f>SUBTOTAL(3,$D$5:D197)</f>
        <v>157</v>
      </c>
      <c r="D197" s="27" t="s">
        <v>1345</v>
      </c>
      <c r="E197" s="21" t="s">
        <v>1151</v>
      </c>
      <c r="F197" s="27" t="s">
        <v>999</v>
      </c>
      <c r="G197" s="27" t="s">
        <v>1000</v>
      </c>
      <c r="H197" s="35"/>
      <c r="I197" s="40"/>
      <c r="J197" s="35" t="s">
        <v>1005</v>
      </c>
      <c r="K197" s="35" t="s">
        <v>1002</v>
      </c>
      <c r="L197" s="35" t="s">
        <v>9</v>
      </c>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row>
    <row r="198" s="5" customFormat="1" ht="13" customHeight="1" spans="1:43">
      <c r="A198" s="46"/>
      <c r="B198" s="23" t="s">
        <v>389</v>
      </c>
      <c r="C198" s="40">
        <f>SUBTOTAL(3,$D$5:D198)</f>
        <v>158</v>
      </c>
      <c r="D198" s="27" t="s">
        <v>390</v>
      </c>
      <c r="E198" s="21" t="s">
        <v>1094</v>
      </c>
      <c r="F198" s="27" t="s">
        <v>999</v>
      </c>
      <c r="G198" s="27" t="s">
        <v>1000</v>
      </c>
      <c r="H198" s="35"/>
      <c r="I198" s="40"/>
      <c r="J198" s="35" t="s">
        <v>1005</v>
      </c>
      <c r="K198" s="35" t="s">
        <v>1002</v>
      </c>
      <c r="L198" s="83" t="s">
        <v>1059</v>
      </c>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row>
    <row r="199" s="5" customFormat="1" ht="13" customHeight="1" spans="1:43">
      <c r="A199" s="46"/>
      <c r="B199" s="5"/>
      <c r="C199" s="40">
        <f>SUBTOTAL(3,$D$5:D199)</f>
        <v>159</v>
      </c>
      <c r="D199" s="27" t="s">
        <v>1346</v>
      </c>
      <c r="E199" s="21" t="s">
        <v>1032</v>
      </c>
      <c r="F199" s="27" t="s">
        <v>999</v>
      </c>
      <c r="G199" s="27" t="s">
        <v>1000</v>
      </c>
      <c r="H199" s="35"/>
      <c r="I199" s="40"/>
      <c r="J199" s="35" t="s">
        <v>1005</v>
      </c>
      <c r="K199" s="35" t="s">
        <v>1002</v>
      </c>
      <c r="L199" s="35" t="s">
        <v>9</v>
      </c>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row>
    <row r="200" s="5" customFormat="1" ht="13" customHeight="1" spans="1:43">
      <c r="A200" s="46"/>
      <c r="B200" s="46"/>
      <c r="C200" s="40">
        <f>SUBTOTAL(3,$D$5:D200)</f>
        <v>160</v>
      </c>
      <c r="D200" s="27" t="s">
        <v>1347</v>
      </c>
      <c r="E200" s="21" t="s">
        <v>1042</v>
      </c>
      <c r="F200" s="27" t="s">
        <v>999</v>
      </c>
      <c r="G200" s="27" t="s">
        <v>1000</v>
      </c>
      <c r="H200" s="35"/>
      <c r="I200" s="40"/>
      <c r="J200" s="35" t="s">
        <v>1005</v>
      </c>
      <c r="K200" s="35" t="s">
        <v>1002</v>
      </c>
      <c r="L200" s="35" t="s">
        <v>9</v>
      </c>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row>
    <row r="201" s="5" customFormat="1" ht="13" customHeight="1" spans="1:43">
      <c r="A201" s="46"/>
      <c r="B201" s="23" t="s">
        <v>1348</v>
      </c>
      <c r="C201" s="40">
        <f>SUBTOTAL(3,$D$5:D201)</f>
        <v>161</v>
      </c>
      <c r="D201" s="27" t="s">
        <v>1349</v>
      </c>
      <c r="E201" s="21" t="s">
        <v>1016</v>
      </c>
      <c r="F201" s="27" t="s">
        <v>999</v>
      </c>
      <c r="G201" s="27" t="s">
        <v>1000</v>
      </c>
      <c r="H201" s="35"/>
      <c r="I201" s="40"/>
      <c r="J201" s="35" t="s">
        <v>1005</v>
      </c>
      <c r="K201" s="35" t="s">
        <v>1002</v>
      </c>
      <c r="L201" s="35" t="s">
        <v>9</v>
      </c>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row>
    <row r="202" s="5" customFormat="1" ht="13" customHeight="1" spans="1:43">
      <c r="A202" s="46"/>
      <c r="B202" s="23" t="s">
        <v>391</v>
      </c>
      <c r="C202" s="40">
        <f>SUBTOTAL(3,$D$5:D202)</f>
        <v>162</v>
      </c>
      <c r="D202" s="27" t="s">
        <v>392</v>
      </c>
      <c r="E202" s="21" t="s">
        <v>1303</v>
      </c>
      <c r="F202" s="27" t="s">
        <v>999</v>
      </c>
      <c r="G202" s="27" t="s">
        <v>1000</v>
      </c>
      <c r="H202" s="35"/>
      <c r="I202" s="40"/>
      <c r="J202" s="35" t="s">
        <v>1005</v>
      </c>
      <c r="K202" s="35" t="s">
        <v>1002</v>
      </c>
      <c r="L202" s="83" t="s">
        <v>1059</v>
      </c>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row>
    <row r="203" s="5" customFormat="1" ht="13" customHeight="1" spans="1:43">
      <c r="A203" s="46"/>
      <c r="B203" s="23" t="s">
        <v>1350</v>
      </c>
      <c r="C203" s="40">
        <f>SUBTOTAL(3,$D$5:D203)</f>
        <v>163</v>
      </c>
      <c r="D203" s="27" t="s">
        <v>51</v>
      </c>
      <c r="E203" s="21" t="s">
        <v>1032</v>
      </c>
      <c r="F203" s="27" t="s">
        <v>999</v>
      </c>
      <c r="G203" s="27" t="s">
        <v>1000</v>
      </c>
      <c r="H203" s="35"/>
      <c r="I203" s="40"/>
      <c r="J203" s="35" t="s">
        <v>1005</v>
      </c>
      <c r="K203" s="35" t="s">
        <v>1002</v>
      </c>
      <c r="L203" s="35" t="s">
        <v>1021</v>
      </c>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row>
    <row r="204" s="5" customFormat="1" ht="13" customHeight="1" spans="1:43">
      <c r="A204" s="46"/>
      <c r="B204" s="23" t="s">
        <v>1351</v>
      </c>
      <c r="C204" s="40">
        <f>SUBTOTAL(3,$D$5:D204)</f>
        <v>164</v>
      </c>
      <c r="D204" s="27" t="s">
        <v>1352</v>
      </c>
      <c r="E204" s="21" t="s">
        <v>1061</v>
      </c>
      <c r="F204" s="27" t="s">
        <v>999</v>
      </c>
      <c r="G204" s="27" t="s">
        <v>1000</v>
      </c>
      <c r="H204" s="35"/>
      <c r="I204" s="40"/>
      <c r="J204" s="35" t="s">
        <v>1005</v>
      </c>
      <c r="K204" s="35" t="s">
        <v>1002</v>
      </c>
      <c r="L204" s="35" t="s">
        <v>9</v>
      </c>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row>
    <row r="205" s="5" customFormat="1" ht="13" customHeight="1" spans="1:43">
      <c r="A205" s="46"/>
      <c r="B205" s="23" t="s">
        <v>1353</v>
      </c>
      <c r="C205" s="40">
        <f>SUBTOTAL(3,$D$5:D205)</f>
        <v>165</v>
      </c>
      <c r="D205" s="27" t="s">
        <v>1354</v>
      </c>
      <c r="E205" s="21" t="s">
        <v>1032</v>
      </c>
      <c r="F205" s="27" t="s">
        <v>999</v>
      </c>
      <c r="G205" s="27" t="s">
        <v>1000</v>
      </c>
      <c r="H205" s="35"/>
      <c r="I205" s="40"/>
      <c r="J205" s="35" t="s">
        <v>1005</v>
      </c>
      <c r="K205" s="35" t="s">
        <v>1002</v>
      </c>
      <c r="L205" s="35" t="s">
        <v>9</v>
      </c>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row>
    <row r="206" s="5" customFormat="1" ht="13" customHeight="1" spans="1:43">
      <c r="A206" s="46"/>
      <c r="B206" s="23" t="s">
        <v>393</v>
      </c>
      <c r="C206" s="40">
        <f>SUBTOTAL(3,$D$5:D206)</f>
        <v>166</v>
      </c>
      <c r="D206" s="27" t="s">
        <v>394</v>
      </c>
      <c r="E206" s="21" t="s">
        <v>1046</v>
      </c>
      <c r="F206" s="27" t="s">
        <v>999</v>
      </c>
      <c r="G206" s="27" t="s">
        <v>1000</v>
      </c>
      <c r="H206" s="35"/>
      <c r="I206" s="40"/>
      <c r="J206" s="35" t="s">
        <v>1005</v>
      </c>
      <c r="K206" s="35" t="s">
        <v>1002</v>
      </c>
      <c r="L206" s="83" t="s">
        <v>1059</v>
      </c>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row>
    <row r="207" s="5" customFormat="1" ht="13" customHeight="1" spans="1:43">
      <c r="A207" s="46" t="s">
        <v>1355</v>
      </c>
      <c r="B207" s="23" t="s">
        <v>1356</v>
      </c>
      <c r="C207" s="40">
        <f>SUBTOTAL(3,$D$5:D207)</f>
        <v>167</v>
      </c>
      <c r="D207" s="27" t="s">
        <v>1357</v>
      </c>
      <c r="E207" s="21" t="s">
        <v>1079</v>
      </c>
      <c r="F207" s="27" t="s">
        <v>999</v>
      </c>
      <c r="G207" s="27" t="s">
        <v>1000</v>
      </c>
      <c r="H207" s="35"/>
      <c r="I207" s="40"/>
      <c r="J207" s="35" t="s">
        <v>1005</v>
      </c>
      <c r="K207" s="35" t="s">
        <v>1002</v>
      </c>
      <c r="L207" s="35" t="s">
        <v>9</v>
      </c>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row>
    <row r="208" s="5" customFormat="1" ht="13" customHeight="1" spans="1:43">
      <c r="A208" s="46"/>
      <c r="B208" s="23" t="s">
        <v>1358</v>
      </c>
      <c r="C208" s="40">
        <f>SUBTOTAL(3,$D$5:D208)</f>
        <v>168</v>
      </c>
      <c r="D208" s="27" t="s">
        <v>1359</v>
      </c>
      <c r="E208" s="21" t="s">
        <v>1094</v>
      </c>
      <c r="F208" s="27" t="s">
        <v>999</v>
      </c>
      <c r="G208" s="27" t="s">
        <v>1000</v>
      </c>
      <c r="H208" s="35"/>
      <c r="I208" s="40"/>
      <c r="J208" s="35" t="s">
        <v>1005</v>
      </c>
      <c r="K208" s="35" t="s">
        <v>1002</v>
      </c>
      <c r="L208" s="35" t="s">
        <v>9</v>
      </c>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row>
    <row r="209" s="5" customFormat="1" ht="13" customHeight="1" spans="1:43">
      <c r="A209" s="46" t="s">
        <v>1360</v>
      </c>
      <c r="B209" s="23" t="s">
        <v>1361</v>
      </c>
      <c r="C209" s="40">
        <f>SUBTOTAL(3,$D$5:D209)</f>
        <v>169</v>
      </c>
      <c r="D209" s="27" t="s">
        <v>1362</v>
      </c>
      <c r="E209" s="21" t="s">
        <v>1004</v>
      </c>
      <c r="F209" s="27" t="s">
        <v>999</v>
      </c>
      <c r="G209" s="27" t="s">
        <v>1000</v>
      </c>
      <c r="H209" s="35"/>
      <c r="I209" s="40"/>
      <c r="J209" s="35" t="s">
        <v>1005</v>
      </c>
      <c r="K209" s="35" t="s">
        <v>1002</v>
      </c>
      <c r="L209" s="35" t="s">
        <v>9</v>
      </c>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row>
    <row r="210" s="5" customFormat="1" ht="13" customHeight="1" spans="1:43">
      <c r="A210" s="42" t="s">
        <v>1363</v>
      </c>
      <c r="B210" s="46"/>
      <c r="C210" s="59"/>
      <c r="D210" s="35"/>
      <c r="E210" s="44"/>
      <c r="F210" s="35"/>
      <c r="G210" s="35"/>
      <c r="H210" s="35"/>
      <c r="I210" s="40"/>
      <c r="J210" s="35"/>
      <c r="K210" s="35"/>
      <c r="L210" s="35"/>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row>
    <row r="211" s="5" customFormat="1" ht="13" customHeight="1" spans="1:43">
      <c r="A211" s="46" t="s">
        <v>1364</v>
      </c>
      <c r="B211" s="46"/>
      <c r="C211" s="59"/>
      <c r="D211" s="35"/>
      <c r="E211" s="44"/>
      <c r="F211" s="35"/>
      <c r="G211" s="35"/>
      <c r="H211" s="35"/>
      <c r="I211" s="40"/>
      <c r="J211" s="35"/>
      <c r="K211" s="35"/>
      <c r="L211" s="35"/>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row>
    <row r="212" s="5" customFormat="1" ht="13" customHeight="1" spans="1:43">
      <c r="A212" s="46" t="s">
        <v>1365</v>
      </c>
      <c r="B212" s="23" t="s">
        <v>397</v>
      </c>
      <c r="C212" s="40">
        <f>SUBTOTAL(3,$D$5:D212)</f>
        <v>170</v>
      </c>
      <c r="D212" s="27" t="s">
        <v>1366</v>
      </c>
      <c r="E212" s="21" t="s">
        <v>1336</v>
      </c>
      <c r="F212" s="27" t="s">
        <v>999</v>
      </c>
      <c r="G212" s="27" t="s">
        <v>1000</v>
      </c>
      <c r="H212" s="35"/>
      <c r="I212" s="40"/>
      <c r="J212" s="35" t="s">
        <v>1005</v>
      </c>
      <c r="K212" s="35" t="s">
        <v>1002</v>
      </c>
      <c r="L212" s="35" t="s">
        <v>9</v>
      </c>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row>
    <row r="213" s="5" customFormat="1" ht="13" customHeight="1" spans="1:43">
      <c r="A213" s="46"/>
      <c r="B213" s="46"/>
      <c r="C213" s="40">
        <f>SUBTOTAL(3,$D$5:D213)</f>
        <v>171</v>
      </c>
      <c r="D213" s="27" t="s">
        <v>398</v>
      </c>
      <c r="E213" s="21" t="s">
        <v>1046</v>
      </c>
      <c r="F213" s="27" t="s">
        <v>999</v>
      </c>
      <c r="G213" s="27" t="s">
        <v>1000</v>
      </c>
      <c r="H213" s="35"/>
      <c r="I213" s="40"/>
      <c r="J213" s="35" t="s">
        <v>1005</v>
      </c>
      <c r="K213" s="35" t="s">
        <v>1002</v>
      </c>
      <c r="L213" s="83" t="s">
        <v>1059</v>
      </c>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row>
    <row r="214" s="5" customFormat="1" ht="13" customHeight="1" spans="1:43">
      <c r="A214" s="46"/>
      <c r="B214" s="23" t="s">
        <v>400</v>
      </c>
      <c r="C214" s="40">
        <f>SUBTOTAL(3,$D$5:D214)</f>
        <v>172</v>
      </c>
      <c r="D214" s="27" t="s">
        <v>401</v>
      </c>
      <c r="E214" s="21" t="s">
        <v>1094</v>
      </c>
      <c r="F214" s="27" t="s">
        <v>999</v>
      </c>
      <c r="G214" s="27" t="s">
        <v>1000</v>
      </c>
      <c r="H214" s="35"/>
      <c r="I214" s="40"/>
      <c r="J214" s="35" t="s">
        <v>1005</v>
      </c>
      <c r="K214" s="35" t="s">
        <v>1002</v>
      </c>
      <c r="L214" s="35" t="s">
        <v>1059</v>
      </c>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row>
    <row r="215" s="5" customFormat="1" ht="13" customHeight="1" spans="1:43">
      <c r="A215" s="46"/>
      <c r="B215" s="46"/>
      <c r="C215" s="40">
        <f>SUBTOTAL(3,$D$5:D215)</f>
        <v>173</v>
      </c>
      <c r="D215" s="27" t="s">
        <v>1367</v>
      </c>
      <c r="E215" s="21" t="s">
        <v>1046</v>
      </c>
      <c r="F215" s="27" t="s">
        <v>999</v>
      </c>
      <c r="G215" s="27" t="s">
        <v>1000</v>
      </c>
      <c r="H215" s="35"/>
      <c r="I215" s="40"/>
      <c r="J215" s="35" t="s">
        <v>1020</v>
      </c>
      <c r="K215" s="35" t="s">
        <v>1002</v>
      </c>
      <c r="L215" s="35" t="s">
        <v>9</v>
      </c>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row>
    <row r="216" s="5" customFormat="1" ht="13" customHeight="1" spans="1:43">
      <c r="A216" s="35" t="s">
        <v>1368</v>
      </c>
      <c r="B216" s="23" t="s">
        <v>403</v>
      </c>
      <c r="C216" s="40">
        <f>SUBTOTAL(3,$D$5:D216)</f>
        <v>174</v>
      </c>
      <c r="D216" s="27" t="s">
        <v>404</v>
      </c>
      <c r="E216" s="21" t="s">
        <v>1046</v>
      </c>
      <c r="F216" s="27" t="s">
        <v>999</v>
      </c>
      <c r="G216" s="27" t="s">
        <v>1369</v>
      </c>
      <c r="H216" s="35"/>
      <c r="I216" s="40"/>
      <c r="J216" s="35" t="s">
        <v>1005</v>
      </c>
      <c r="K216" s="35" t="s">
        <v>1005</v>
      </c>
      <c r="L216" s="83" t="s">
        <v>1059</v>
      </c>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row>
    <row r="217" s="5" customFormat="1" ht="13" customHeight="1" spans="1:43">
      <c r="A217" s="46"/>
      <c r="B217" s="35"/>
      <c r="C217" s="40">
        <f>SUBTOTAL(3,$D$5:D217)</f>
        <v>175</v>
      </c>
      <c r="D217" s="27" t="s">
        <v>1370</v>
      </c>
      <c r="E217" s="21" t="s">
        <v>1371</v>
      </c>
      <c r="F217" s="27" t="s">
        <v>999</v>
      </c>
      <c r="G217" s="27" t="s">
        <v>1000</v>
      </c>
      <c r="H217" s="35"/>
      <c r="I217" s="40"/>
      <c r="J217" s="41" t="s">
        <v>1047</v>
      </c>
      <c r="K217" s="35" t="s">
        <v>1005</v>
      </c>
      <c r="L217" s="35" t="s">
        <v>29</v>
      </c>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row>
    <row r="218" s="5" customFormat="1" ht="13" customHeight="1" spans="1:43">
      <c r="A218" s="46"/>
      <c r="B218" s="46"/>
      <c r="C218" s="40">
        <f>SUBTOTAL(3,$D$5:D218)</f>
        <v>176</v>
      </c>
      <c r="D218" s="27" t="s">
        <v>1372</v>
      </c>
      <c r="E218" s="21" t="s">
        <v>1373</v>
      </c>
      <c r="F218" s="27" t="s">
        <v>1268</v>
      </c>
      <c r="G218" s="27" t="s">
        <v>1374</v>
      </c>
      <c r="H218" s="35"/>
      <c r="I218" s="40"/>
      <c r="J218" s="41" t="s">
        <v>1047</v>
      </c>
      <c r="K218" s="35" t="s">
        <v>1005</v>
      </c>
      <c r="L218" s="35" t="s">
        <v>29</v>
      </c>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row>
    <row r="219" s="5" customFormat="1" ht="13" customHeight="1" spans="1:43">
      <c r="A219" s="46"/>
      <c r="B219" s="23" t="s">
        <v>405</v>
      </c>
      <c r="C219" s="40">
        <f>SUBTOTAL(3,$D$5:D219)</f>
        <v>177</v>
      </c>
      <c r="D219" s="27" t="s">
        <v>406</v>
      </c>
      <c r="E219" s="21" t="s">
        <v>1046</v>
      </c>
      <c r="F219" s="27" t="s">
        <v>999</v>
      </c>
      <c r="G219" s="27" t="s">
        <v>1000</v>
      </c>
      <c r="H219" s="35"/>
      <c r="I219" s="40"/>
      <c r="J219" s="35" t="s">
        <v>1005</v>
      </c>
      <c r="K219" s="35" t="s">
        <v>1002</v>
      </c>
      <c r="L219" s="83" t="s">
        <v>1059</v>
      </c>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row>
    <row r="220" s="5" customFormat="1" ht="13" customHeight="1" spans="1:43">
      <c r="A220" s="46"/>
      <c r="B220" s="23" t="s">
        <v>1375</v>
      </c>
      <c r="C220" s="40">
        <f>SUBTOTAL(3,$D$5:D220)</f>
        <v>178</v>
      </c>
      <c r="D220" s="27" t="s">
        <v>1376</v>
      </c>
      <c r="E220" s="21" t="s">
        <v>1101</v>
      </c>
      <c r="F220" s="27" t="s">
        <v>999</v>
      </c>
      <c r="G220" s="27" t="s">
        <v>1000</v>
      </c>
      <c r="H220" s="35"/>
      <c r="I220" s="40"/>
      <c r="J220" s="35" t="s">
        <v>1005</v>
      </c>
      <c r="K220" s="35" t="s">
        <v>1002</v>
      </c>
      <c r="L220" s="35" t="s">
        <v>9</v>
      </c>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row>
    <row r="221" s="5" customFormat="1" ht="13" customHeight="1" spans="1:43">
      <c r="A221" s="46"/>
      <c r="B221" s="23" t="s">
        <v>1377</v>
      </c>
      <c r="C221" s="40">
        <f>SUBTOTAL(3,$D$5:D221)</f>
        <v>179</v>
      </c>
      <c r="D221" s="27" t="s">
        <v>1378</v>
      </c>
      <c r="E221" s="21" t="s">
        <v>1379</v>
      </c>
      <c r="F221" s="27" t="s">
        <v>999</v>
      </c>
      <c r="G221" s="27" t="s">
        <v>1000</v>
      </c>
      <c r="H221" s="35"/>
      <c r="I221" s="40"/>
      <c r="J221" s="35" t="s">
        <v>1020</v>
      </c>
      <c r="K221" s="35" t="s">
        <v>1002</v>
      </c>
      <c r="L221" s="35" t="s">
        <v>1021</v>
      </c>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row>
    <row r="222" s="5" customFormat="1" ht="13" customHeight="1" spans="1:43">
      <c r="A222" s="46"/>
      <c r="B222" s="23" t="s">
        <v>407</v>
      </c>
      <c r="C222" s="40">
        <f>SUBTOTAL(3,$D$5:D222)</f>
        <v>180</v>
      </c>
      <c r="D222" s="27" t="s">
        <v>1380</v>
      </c>
      <c r="E222" s="21" t="s">
        <v>1101</v>
      </c>
      <c r="F222" s="27" t="s">
        <v>999</v>
      </c>
      <c r="G222" s="27" t="s">
        <v>1000</v>
      </c>
      <c r="H222" s="35"/>
      <c r="I222" s="40"/>
      <c r="J222" s="35" t="s">
        <v>1005</v>
      </c>
      <c r="K222" s="35" t="s">
        <v>1002</v>
      </c>
      <c r="L222" s="35" t="s">
        <v>9</v>
      </c>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row>
    <row r="223" s="5" customFormat="1" ht="13" customHeight="1" spans="1:43">
      <c r="A223" s="46"/>
      <c r="B223" s="46"/>
      <c r="C223" s="40">
        <f>SUBTOTAL(3,$D$5:D223)</f>
        <v>181</v>
      </c>
      <c r="D223" s="27" t="s">
        <v>1381</v>
      </c>
      <c r="E223" s="21" t="s">
        <v>1042</v>
      </c>
      <c r="F223" s="27" t="s">
        <v>999</v>
      </c>
      <c r="G223" s="27" t="s">
        <v>1000</v>
      </c>
      <c r="H223" s="35"/>
      <c r="I223" s="40"/>
      <c r="J223" s="35" t="s">
        <v>1005</v>
      </c>
      <c r="K223" s="35" t="s">
        <v>1002</v>
      </c>
      <c r="L223" s="35" t="s">
        <v>9</v>
      </c>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row>
    <row r="224" s="5" customFormat="1" ht="13" customHeight="1" spans="1:43">
      <c r="A224" s="46"/>
      <c r="B224" s="46"/>
      <c r="C224" s="40">
        <f>SUBTOTAL(3,$D$5:D224)</f>
        <v>182</v>
      </c>
      <c r="D224" s="27" t="s">
        <v>1382</v>
      </c>
      <c r="E224" s="21" t="s">
        <v>998</v>
      </c>
      <c r="F224" s="27" t="s">
        <v>999</v>
      </c>
      <c r="G224" s="27" t="s">
        <v>1000</v>
      </c>
      <c r="H224" s="35"/>
      <c r="I224" s="40"/>
      <c r="J224" s="35" t="s">
        <v>1005</v>
      </c>
      <c r="K224" s="35" t="s">
        <v>1002</v>
      </c>
      <c r="L224" s="35" t="s">
        <v>9</v>
      </c>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row>
    <row r="225" s="5" customFormat="1" ht="13" customHeight="1" spans="1:43">
      <c r="A225" s="46"/>
      <c r="B225" s="46"/>
      <c r="C225" s="40">
        <f>SUBTOTAL(3,$D$5:D225)</f>
        <v>183</v>
      </c>
      <c r="D225" s="27" t="s">
        <v>408</v>
      </c>
      <c r="E225" s="21" t="s">
        <v>1094</v>
      </c>
      <c r="F225" s="27" t="s">
        <v>999</v>
      </c>
      <c r="G225" s="27" t="s">
        <v>1000</v>
      </c>
      <c r="H225" s="35"/>
      <c r="I225" s="40"/>
      <c r="J225" s="35" t="s">
        <v>1020</v>
      </c>
      <c r="K225" s="35" t="s">
        <v>1002</v>
      </c>
      <c r="L225" s="83" t="s">
        <v>1059</v>
      </c>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row>
    <row r="226" s="5" customFormat="1" ht="13" customHeight="1" spans="1:43">
      <c r="A226" s="46"/>
      <c r="B226" s="23" t="s">
        <v>410</v>
      </c>
      <c r="C226" s="40">
        <f>SUBTOTAL(3,$D$5:D226)</f>
        <v>184</v>
      </c>
      <c r="D226" s="27" t="s">
        <v>1383</v>
      </c>
      <c r="E226" s="21" t="s">
        <v>1061</v>
      </c>
      <c r="F226" s="27" t="s">
        <v>999</v>
      </c>
      <c r="G226" s="27" t="s">
        <v>1000</v>
      </c>
      <c r="H226" s="27" t="s">
        <v>1276</v>
      </c>
      <c r="I226" s="40"/>
      <c r="J226" s="35" t="s">
        <v>1020</v>
      </c>
      <c r="K226" s="35" t="s">
        <v>1002</v>
      </c>
      <c r="L226" s="35" t="s">
        <v>1021</v>
      </c>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row>
    <row r="227" s="5" customFormat="1" ht="13" customHeight="1" spans="1:43">
      <c r="A227" s="46"/>
      <c r="B227" s="5"/>
      <c r="C227" s="40">
        <f>SUBTOTAL(3,$D$5:D227)</f>
        <v>185</v>
      </c>
      <c r="D227" s="35" t="s">
        <v>1384</v>
      </c>
      <c r="E227" s="21" t="s">
        <v>1379</v>
      </c>
      <c r="F227" s="27" t="s">
        <v>999</v>
      </c>
      <c r="G227" s="27" t="s">
        <v>1000</v>
      </c>
      <c r="H227" s="35"/>
      <c r="I227" s="40"/>
      <c r="J227" s="35" t="s">
        <v>1020</v>
      </c>
      <c r="K227" s="35" t="s">
        <v>1002</v>
      </c>
      <c r="L227" s="35" t="s">
        <v>1021</v>
      </c>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row>
    <row r="228" s="5" customFormat="1" ht="13" customHeight="1" spans="1:43">
      <c r="A228" s="46"/>
      <c r="B228" s="46"/>
      <c r="C228" s="40">
        <f>SUBTOTAL(3,$D$5:D228)</f>
        <v>186</v>
      </c>
      <c r="D228" s="27" t="s">
        <v>411</v>
      </c>
      <c r="E228" s="21" t="s">
        <v>1334</v>
      </c>
      <c r="F228" s="27" t="s">
        <v>999</v>
      </c>
      <c r="G228" s="27" t="s">
        <v>1000</v>
      </c>
      <c r="H228" s="35"/>
      <c r="I228" s="40"/>
      <c r="J228" s="35" t="s">
        <v>1005</v>
      </c>
      <c r="K228" s="35" t="s">
        <v>1002</v>
      </c>
      <c r="L228" s="83" t="s">
        <v>1059</v>
      </c>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row>
    <row r="229" s="5" customFormat="1" ht="13" customHeight="1" spans="1:43">
      <c r="A229" s="46"/>
      <c r="B229" s="46"/>
      <c r="C229" s="40">
        <f>SUBTOTAL(3,$D$5:D229)</f>
        <v>187</v>
      </c>
      <c r="D229" s="27" t="s">
        <v>412</v>
      </c>
      <c r="E229" s="21" t="s">
        <v>1046</v>
      </c>
      <c r="F229" s="27" t="s">
        <v>999</v>
      </c>
      <c r="G229" s="27" t="s">
        <v>1000</v>
      </c>
      <c r="H229" s="35"/>
      <c r="I229" s="40"/>
      <c r="J229" s="35" t="s">
        <v>1005</v>
      </c>
      <c r="K229" s="35" t="s">
        <v>1002</v>
      </c>
      <c r="L229" s="83" t="s">
        <v>1059</v>
      </c>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row>
    <row r="230" s="5" customFormat="1" ht="13" customHeight="1" spans="1:43">
      <c r="A230" s="46"/>
      <c r="B230" s="46"/>
      <c r="C230" s="40">
        <f>SUBTOTAL(3,$D$5:D230)</f>
        <v>188</v>
      </c>
      <c r="D230" s="27" t="s">
        <v>413</v>
      </c>
      <c r="E230" s="21" t="s">
        <v>1232</v>
      </c>
      <c r="F230" s="27" t="s">
        <v>999</v>
      </c>
      <c r="G230" s="27" t="s">
        <v>1000</v>
      </c>
      <c r="H230" s="35"/>
      <c r="I230" s="40"/>
      <c r="J230" s="35" t="s">
        <v>1005</v>
      </c>
      <c r="K230" s="35" t="s">
        <v>1002</v>
      </c>
      <c r="L230" s="83" t="s">
        <v>1059</v>
      </c>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row>
    <row r="231" s="5" customFormat="1" ht="13" customHeight="1" spans="1:43">
      <c r="A231" s="46"/>
      <c r="B231" s="46"/>
      <c r="C231" s="40">
        <f>SUBTOTAL(3,$D$5:D231)</f>
        <v>189</v>
      </c>
      <c r="D231" s="27" t="s">
        <v>414</v>
      </c>
      <c r="E231" s="21" t="s">
        <v>1046</v>
      </c>
      <c r="F231" s="27" t="s">
        <v>999</v>
      </c>
      <c r="G231" s="27" t="s">
        <v>1000</v>
      </c>
      <c r="H231" s="35"/>
      <c r="I231" s="40"/>
      <c r="J231" s="35" t="s">
        <v>1005</v>
      </c>
      <c r="K231" s="35" t="s">
        <v>1002</v>
      </c>
      <c r="L231" s="83" t="s">
        <v>1059</v>
      </c>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row>
    <row r="232" s="5" customFormat="1" ht="13" customHeight="1" spans="1:43">
      <c r="A232" s="46" t="s">
        <v>1385</v>
      </c>
      <c r="B232" s="23" t="s">
        <v>1386</v>
      </c>
      <c r="C232" s="40">
        <f>SUBTOTAL(3,$D$5:D232)</f>
        <v>190</v>
      </c>
      <c r="D232" s="27" t="s">
        <v>1387</v>
      </c>
      <c r="E232" s="21" t="s">
        <v>1032</v>
      </c>
      <c r="F232" s="27" t="s">
        <v>999</v>
      </c>
      <c r="G232" s="27" t="s">
        <v>1000</v>
      </c>
      <c r="H232" s="35"/>
      <c r="I232" s="40"/>
      <c r="J232" s="35" t="s">
        <v>1005</v>
      </c>
      <c r="K232" s="35" t="s">
        <v>1002</v>
      </c>
      <c r="L232" s="35" t="s">
        <v>9</v>
      </c>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row>
    <row r="233" s="5" customFormat="1" ht="13" customHeight="1" spans="1:43">
      <c r="A233" s="35" t="s">
        <v>1388</v>
      </c>
      <c r="B233" s="23" t="s">
        <v>1389</v>
      </c>
      <c r="C233" s="40">
        <f>SUBTOTAL(3,$D$5:D233)</f>
        <v>191</v>
      </c>
      <c r="D233" s="27" t="s">
        <v>1390</v>
      </c>
      <c r="E233" s="21" t="s">
        <v>1094</v>
      </c>
      <c r="F233" s="27" t="s">
        <v>999</v>
      </c>
      <c r="G233" s="27" t="s">
        <v>1000</v>
      </c>
      <c r="H233" s="35"/>
      <c r="I233" s="40"/>
      <c r="J233" s="35" t="s">
        <v>1005</v>
      </c>
      <c r="K233" s="35" t="s">
        <v>1002</v>
      </c>
      <c r="L233" s="35" t="s">
        <v>9</v>
      </c>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row>
    <row r="234" s="5" customFormat="1" ht="13" customHeight="1" spans="1:43">
      <c r="A234" s="46"/>
      <c r="B234" s="23" t="s">
        <v>1391</v>
      </c>
      <c r="C234" s="40">
        <f>SUBTOTAL(3,$D$5:D234)</f>
        <v>192</v>
      </c>
      <c r="D234" s="27" t="s">
        <v>1392</v>
      </c>
      <c r="E234" s="21" t="s">
        <v>998</v>
      </c>
      <c r="F234" s="27" t="s">
        <v>999</v>
      </c>
      <c r="G234" s="27" t="s">
        <v>1000</v>
      </c>
      <c r="H234" s="35"/>
      <c r="I234" s="40"/>
      <c r="J234" s="35" t="s">
        <v>1020</v>
      </c>
      <c r="K234" s="35" t="s">
        <v>1002</v>
      </c>
      <c r="L234" s="35" t="s">
        <v>9</v>
      </c>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row>
    <row r="235" s="5" customFormat="1" ht="13" customHeight="1" spans="1:43">
      <c r="A235" s="46"/>
      <c r="B235" s="23" t="s">
        <v>1393</v>
      </c>
      <c r="C235" s="40">
        <f>SUBTOTAL(3,$D$5:D235)</f>
        <v>193</v>
      </c>
      <c r="D235" s="27" t="s">
        <v>1394</v>
      </c>
      <c r="E235" s="21" t="s">
        <v>1032</v>
      </c>
      <c r="F235" s="27" t="s">
        <v>999</v>
      </c>
      <c r="G235" s="27" t="s">
        <v>1000</v>
      </c>
      <c r="H235" s="35"/>
      <c r="I235" s="40"/>
      <c r="J235" s="35" t="s">
        <v>1005</v>
      </c>
      <c r="K235" s="35" t="s">
        <v>1002</v>
      </c>
      <c r="L235" s="35" t="s">
        <v>9</v>
      </c>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row>
    <row r="236" s="5" customFormat="1" ht="13" customHeight="1" spans="1:43">
      <c r="A236" s="46"/>
      <c r="B236" s="23" t="s">
        <v>1395</v>
      </c>
      <c r="C236" s="40">
        <f>SUBTOTAL(3,$D$5:D236)</f>
        <v>194</v>
      </c>
      <c r="D236" s="20" t="s">
        <v>60</v>
      </c>
      <c r="E236" s="21" t="s">
        <v>998</v>
      </c>
      <c r="F236" s="27" t="s">
        <v>999</v>
      </c>
      <c r="G236" s="27" t="s">
        <v>1000</v>
      </c>
      <c r="H236" s="35"/>
      <c r="I236" s="40"/>
      <c r="J236" s="35" t="s">
        <v>1005</v>
      </c>
      <c r="K236" s="35" t="s">
        <v>1002</v>
      </c>
      <c r="L236" s="35" t="s">
        <v>1021</v>
      </c>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row>
    <row r="237" s="5" customFormat="1" ht="13" customHeight="1" spans="1:43">
      <c r="A237" s="46"/>
      <c r="B237" s="23" t="s">
        <v>1396</v>
      </c>
      <c r="C237" s="40">
        <f>SUBTOTAL(3,$D$5:D237)</f>
        <v>195</v>
      </c>
      <c r="D237" s="27" t="s">
        <v>1397</v>
      </c>
      <c r="E237" s="21" t="s">
        <v>1061</v>
      </c>
      <c r="F237" s="27" t="s">
        <v>999</v>
      </c>
      <c r="G237" s="27" t="s">
        <v>1000</v>
      </c>
      <c r="H237" s="35"/>
      <c r="I237" s="40"/>
      <c r="J237" s="35" t="s">
        <v>1005</v>
      </c>
      <c r="K237" s="35" t="s">
        <v>1002</v>
      </c>
      <c r="L237" s="35" t="s">
        <v>9</v>
      </c>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row>
    <row r="238" s="5" customFormat="1" ht="13" customHeight="1" spans="1:43">
      <c r="A238" s="46"/>
      <c r="B238" s="23" t="s">
        <v>1398</v>
      </c>
      <c r="C238" s="40">
        <f>SUBTOTAL(3,$D$5:D238)</f>
        <v>196</v>
      </c>
      <c r="D238" s="27" t="s">
        <v>1399</v>
      </c>
      <c r="E238" s="21" t="s">
        <v>1400</v>
      </c>
      <c r="F238" s="27" t="s">
        <v>999</v>
      </c>
      <c r="G238" s="27" t="s">
        <v>1000</v>
      </c>
      <c r="H238" s="35"/>
      <c r="I238" s="40"/>
      <c r="J238" s="35" t="s">
        <v>1005</v>
      </c>
      <c r="K238" s="35" t="s">
        <v>1002</v>
      </c>
      <c r="L238" s="35" t="s">
        <v>9</v>
      </c>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row>
    <row r="239" s="5" customFormat="1" ht="13" customHeight="1" spans="1:43">
      <c r="A239" s="46"/>
      <c r="B239" s="23" t="s">
        <v>416</v>
      </c>
      <c r="C239" s="40">
        <f>SUBTOTAL(3,$D$5:D239)</f>
        <v>197</v>
      </c>
      <c r="D239" s="27" t="s">
        <v>417</v>
      </c>
      <c r="E239" s="21" t="s">
        <v>1046</v>
      </c>
      <c r="F239" s="27" t="s">
        <v>999</v>
      </c>
      <c r="G239" s="27" t="s">
        <v>1000</v>
      </c>
      <c r="H239" s="35"/>
      <c r="I239" s="40"/>
      <c r="J239" s="35" t="s">
        <v>1005</v>
      </c>
      <c r="K239" s="35" t="s">
        <v>1002</v>
      </c>
      <c r="L239" s="83" t="s">
        <v>1059</v>
      </c>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row>
    <row r="240" s="5" customFormat="1" ht="13" customHeight="1" spans="1:43">
      <c r="A240" s="46"/>
      <c r="B240" s="46"/>
      <c r="C240" s="40">
        <f>SUBTOTAL(3,$D$5:D240)</f>
        <v>198</v>
      </c>
      <c r="D240" s="27" t="s">
        <v>1401</v>
      </c>
      <c r="E240" s="21" t="s">
        <v>1094</v>
      </c>
      <c r="F240" s="27" t="s">
        <v>999</v>
      </c>
      <c r="G240" s="27" t="s">
        <v>1000</v>
      </c>
      <c r="H240" s="35"/>
      <c r="I240" s="40"/>
      <c r="J240" s="35" t="s">
        <v>1005</v>
      </c>
      <c r="K240" s="35" t="s">
        <v>1002</v>
      </c>
      <c r="L240" s="35" t="s">
        <v>9</v>
      </c>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row>
    <row r="241" s="5" customFormat="1" ht="13" customHeight="1" spans="1:43">
      <c r="A241" s="46"/>
      <c r="B241" s="46"/>
      <c r="C241" s="40">
        <f>SUBTOTAL(3,$D$5:D241)</f>
        <v>199</v>
      </c>
      <c r="D241" s="27" t="s">
        <v>1402</v>
      </c>
      <c r="E241" s="21" t="s">
        <v>1101</v>
      </c>
      <c r="F241" s="27" t="s">
        <v>999</v>
      </c>
      <c r="G241" s="27" t="s">
        <v>1000</v>
      </c>
      <c r="H241" s="35"/>
      <c r="I241" s="40"/>
      <c r="J241" s="35" t="s">
        <v>1001</v>
      </c>
      <c r="K241" s="35" t="s">
        <v>1002</v>
      </c>
      <c r="L241" s="35" t="s">
        <v>9</v>
      </c>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row>
    <row r="242" s="5" customFormat="1" ht="13" customHeight="1" spans="1:43">
      <c r="A242" s="46"/>
      <c r="B242" s="46"/>
      <c r="C242" s="40">
        <f>SUBTOTAL(3,$D$5:D242)</f>
        <v>200</v>
      </c>
      <c r="D242" s="27" t="s">
        <v>1403</v>
      </c>
      <c r="E242" s="21" t="s">
        <v>1101</v>
      </c>
      <c r="F242" s="27" t="s">
        <v>999</v>
      </c>
      <c r="G242" s="27" t="s">
        <v>1000</v>
      </c>
      <c r="H242" s="35"/>
      <c r="I242" s="40"/>
      <c r="J242" s="35" t="s">
        <v>1005</v>
      </c>
      <c r="K242" s="35" t="s">
        <v>1002</v>
      </c>
      <c r="L242" s="35" t="s">
        <v>9</v>
      </c>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row>
    <row r="243" s="5" customFormat="1" ht="13" customHeight="1" spans="1:43">
      <c r="A243" s="46"/>
      <c r="B243" s="23" t="s">
        <v>1404</v>
      </c>
      <c r="C243" s="40">
        <f>SUBTOTAL(3,$D$5:D243)</f>
        <v>201</v>
      </c>
      <c r="D243" s="27" t="s">
        <v>1405</v>
      </c>
      <c r="E243" s="21" t="s">
        <v>998</v>
      </c>
      <c r="F243" s="27" t="s">
        <v>999</v>
      </c>
      <c r="G243" s="27" t="s">
        <v>1000</v>
      </c>
      <c r="H243" s="35"/>
      <c r="I243" s="40"/>
      <c r="J243" s="35" t="s">
        <v>1005</v>
      </c>
      <c r="K243" s="35" t="s">
        <v>1002</v>
      </c>
      <c r="L243" s="35" t="s">
        <v>9</v>
      </c>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row>
    <row r="244" s="5" customFormat="1" ht="13" customHeight="1" spans="1:43">
      <c r="A244" s="46"/>
      <c r="B244" s="27" t="s">
        <v>1406</v>
      </c>
      <c r="C244" s="40">
        <f>SUBTOTAL(3,$D$5:D244)</f>
        <v>202</v>
      </c>
      <c r="D244" s="27" t="s">
        <v>1407</v>
      </c>
      <c r="E244" s="21" t="s">
        <v>1408</v>
      </c>
      <c r="F244" s="27" t="s">
        <v>1268</v>
      </c>
      <c r="G244" s="27" t="s">
        <v>1269</v>
      </c>
      <c r="H244" s="35"/>
      <c r="I244" s="40">
        <v>1</v>
      </c>
      <c r="J244" s="35" t="s">
        <v>1020</v>
      </c>
      <c r="K244" s="41" t="s">
        <v>1056</v>
      </c>
      <c r="L244" s="35" t="s">
        <v>29</v>
      </c>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row>
    <row r="245" s="5" customFormat="1" ht="13" customHeight="1" spans="1:43">
      <c r="A245" s="42" t="s">
        <v>1409</v>
      </c>
      <c r="B245" s="35"/>
      <c r="C245" s="40"/>
      <c r="D245" s="35"/>
      <c r="E245" s="44"/>
      <c r="F245" s="35"/>
      <c r="G245" s="35"/>
      <c r="H245" s="35"/>
      <c r="I245" s="40"/>
      <c r="J245" s="35"/>
      <c r="K245" s="35"/>
      <c r="L245" s="35"/>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row>
    <row r="246" s="5" customFormat="1" ht="13" customHeight="1" spans="1:43">
      <c r="A246" s="46" t="s">
        <v>1410</v>
      </c>
      <c r="B246" s="35"/>
      <c r="C246" s="40"/>
      <c r="D246" s="35"/>
      <c r="E246" s="44"/>
      <c r="F246" s="35"/>
      <c r="G246" s="35"/>
      <c r="H246" s="35"/>
      <c r="I246" s="40"/>
      <c r="J246" s="35"/>
      <c r="K246" s="35"/>
      <c r="L246" s="35"/>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row>
    <row r="247" s="5" customFormat="1" ht="13" customHeight="1" spans="1:43">
      <c r="A247" s="46" t="s">
        <v>1411</v>
      </c>
      <c r="B247" s="27" t="s">
        <v>421</v>
      </c>
      <c r="C247" s="40">
        <f>SUBTOTAL(3,$D$5:D247)</f>
        <v>203</v>
      </c>
      <c r="D247" s="27" t="s">
        <v>422</v>
      </c>
      <c r="E247" s="21" t="s">
        <v>1046</v>
      </c>
      <c r="F247" s="27" t="s">
        <v>999</v>
      </c>
      <c r="G247" s="27" t="s">
        <v>1000</v>
      </c>
      <c r="H247" s="35"/>
      <c r="I247" s="40"/>
      <c r="J247" s="35" t="s">
        <v>1005</v>
      </c>
      <c r="K247" s="35" t="s">
        <v>1002</v>
      </c>
      <c r="L247" s="83" t="s">
        <v>1059</v>
      </c>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c r="AP247" s="47"/>
      <c r="AQ247" s="47"/>
    </row>
    <row r="248" s="5" customFormat="1" ht="13" customHeight="1" spans="1:43">
      <c r="A248" s="46" t="s">
        <v>1412</v>
      </c>
      <c r="B248" s="35"/>
      <c r="C248" s="40"/>
      <c r="D248" s="35"/>
      <c r="E248" s="44"/>
      <c r="F248" s="35"/>
      <c r="G248" s="35"/>
      <c r="H248" s="35"/>
      <c r="I248" s="40"/>
      <c r="J248" s="35"/>
      <c r="K248" s="35"/>
      <c r="L248" s="35"/>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c r="AP248" s="47"/>
      <c r="AQ248" s="47"/>
    </row>
    <row r="249" s="5" customFormat="1" ht="13" customHeight="1" spans="1:43">
      <c r="A249" s="46" t="s">
        <v>1413</v>
      </c>
      <c r="B249" s="27" t="s">
        <v>1414</v>
      </c>
      <c r="C249" s="40">
        <f>SUBTOTAL(3,$D$5:D249)</f>
        <v>204</v>
      </c>
      <c r="D249" s="27" t="s">
        <v>1415</v>
      </c>
      <c r="E249" s="21" t="s">
        <v>998</v>
      </c>
      <c r="F249" s="27" t="s">
        <v>999</v>
      </c>
      <c r="G249" s="27" t="s">
        <v>1000</v>
      </c>
      <c r="H249" s="35"/>
      <c r="I249" s="40"/>
      <c r="J249" s="35" t="s">
        <v>1002</v>
      </c>
      <c r="K249" s="35" t="s">
        <v>1002</v>
      </c>
      <c r="L249" s="35" t="s">
        <v>9</v>
      </c>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row>
    <row r="250" s="5" customFormat="1" ht="13" customHeight="1" spans="1:43">
      <c r="A250" s="42" t="s">
        <v>1416</v>
      </c>
      <c r="B250" s="35"/>
      <c r="C250" s="40"/>
      <c r="D250" s="35"/>
      <c r="E250" s="44"/>
      <c r="F250" s="35"/>
      <c r="G250" s="35"/>
      <c r="H250" s="35"/>
      <c r="I250" s="40"/>
      <c r="J250" s="35"/>
      <c r="K250" s="35"/>
      <c r="L250" s="35"/>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row>
    <row r="251" s="5" customFormat="1" ht="13" customHeight="1" spans="1:43">
      <c r="A251" s="46" t="s">
        <v>1417</v>
      </c>
      <c r="B251" s="35"/>
      <c r="C251" s="40"/>
      <c r="D251" s="35"/>
      <c r="E251" s="44"/>
      <c r="F251" s="35"/>
      <c r="G251" s="35"/>
      <c r="H251" s="35"/>
      <c r="I251" s="40"/>
      <c r="J251" s="35"/>
      <c r="K251" s="35"/>
      <c r="L251" s="35"/>
      <c r="M251" s="47"/>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c r="AM251" s="47"/>
      <c r="AN251" s="47"/>
      <c r="AO251" s="47"/>
      <c r="AP251" s="47"/>
      <c r="AQ251" s="47"/>
    </row>
    <row r="252" s="5" customFormat="1" ht="13" customHeight="1" spans="1:43">
      <c r="A252" s="35" t="s">
        <v>1418</v>
      </c>
      <c r="B252" s="27" t="s">
        <v>1419</v>
      </c>
      <c r="C252" s="40">
        <f>SUBTOTAL(3,$D$5:D252)</f>
        <v>205</v>
      </c>
      <c r="D252" s="27" t="s">
        <v>1420</v>
      </c>
      <c r="E252" s="21" t="s">
        <v>1421</v>
      </c>
      <c r="F252" s="27" t="s">
        <v>1268</v>
      </c>
      <c r="G252" s="27" t="s">
        <v>1422</v>
      </c>
      <c r="H252" s="27" t="s">
        <v>1276</v>
      </c>
      <c r="I252" s="84" t="s">
        <v>1423</v>
      </c>
      <c r="J252" s="41" t="s">
        <v>1024</v>
      </c>
      <c r="K252" s="41" t="s">
        <v>1056</v>
      </c>
      <c r="L252" s="35" t="s">
        <v>63</v>
      </c>
      <c r="M252" s="47"/>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c r="AM252" s="47"/>
      <c r="AN252" s="47"/>
      <c r="AO252" s="47"/>
      <c r="AP252" s="47"/>
      <c r="AQ252" s="47"/>
    </row>
    <row r="253" s="5" customFormat="1" ht="13" customHeight="1" spans="1:43">
      <c r="A253" s="35" t="s">
        <v>1424</v>
      </c>
      <c r="B253" s="35"/>
      <c r="C253" s="40"/>
      <c r="D253" s="35"/>
      <c r="E253" s="44"/>
      <c r="F253" s="35"/>
      <c r="G253" s="35"/>
      <c r="H253" s="35"/>
      <c r="I253" s="40"/>
      <c r="J253" s="35"/>
      <c r="K253" s="35"/>
      <c r="L253" s="35"/>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c r="AP253" s="47"/>
      <c r="AQ253" s="47"/>
    </row>
    <row r="254" s="5" customFormat="1" ht="13" customHeight="1" spans="1:43">
      <c r="A254" s="46" t="s">
        <v>1425</v>
      </c>
      <c r="B254" s="27" t="s">
        <v>425</v>
      </c>
      <c r="C254" s="40">
        <f>SUBTOTAL(3,$D$5:D254)</f>
        <v>206</v>
      </c>
      <c r="D254" s="27" t="s">
        <v>66</v>
      </c>
      <c r="E254" s="21" t="s">
        <v>1426</v>
      </c>
      <c r="F254" s="27" t="s">
        <v>1268</v>
      </c>
      <c r="G254" s="27" t="s">
        <v>1422</v>
      </c>
      <c r="H254" s="27" t="s">
        <v>1276</v>
      </c>
      <c r="I254" s="40"/>
      <c r="J254" s="35" t="s">
        <v>1001</v>
      </c>
      <c r="K254" s="35" t="s">
        <v>1020</v>
      </c>
      <c r="L254" s="35" t="s">
        <v>1427</v>
      </c>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P254" s="47"/>
      <c r="AQ254" s="47"/>
    </row>
    <row r="255" s="5" customFormat="1" ht="13" customHeight="1" spans="1:43">
      <c r="A255" s="46"/>
      <c r="B255" s="35"/>
      <c r="C255" s="40">
        <f>SUBTOTAL(3,$D$5:D255)</f>
        <v>207</v>
      </c>
      <c r="D255" s="27" t="s">
        <v>426</v>
      </c>
      <c r="E255" s="21" t="s">
        <v>1428</v>
      </c>
      <c r="F255" s="27" t="s">
        <v>1268</v>
      </c>
      <c r="G255" s="27" t="s">
        <v>1422</v>
      </c>
      <c r="H255" s="27" t="s">
        <v>1276</v>
      </c>
      <c r="I255" s="40"/>
      <c r="J255" s="35" t="s">
        <v>1002</v>
      </c>
      <c r="K255" s="35" t="s">
        <v>1020</v>
      </c>
      <c r="L255" s="83" t="s">
        <v>1059</v>
      </c>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row>
    <row r="256" s="5" customFormat="1" ht="13" customHeight="1" spans="1:43">
      <c r="A256" s="46"/>
      <c r="B256" s="46"/>
      <c r="C256" s="40">
        <f>SUBTOTAL(3,$D$5:D256)</f>
        <v>208</v>
      </c>
      <c r="D256" s="27" t="s">
        <v>69</v>
      </c>
      <c r="E256" s="21" t="s">
        <v>1429</v>
      </c>
      <c r="F256" s="27" t="s">
        <v>1268</v>
      </c>
      <c r="G256" s="27" t="s">
        <v>1422</v>
      </c>
      <c r="H256" s="27" t="s">
        <v>1276</v>
      </c>
      <c r="I256" s="40"/>
      <c r="J256" s="35" t="s">
        <v>1002</v>
      </c>
      <c r="K256" s="35" t="s">
        <v>1002</v>
      </c>
      <c r="L256" s="83" t="s">
        <v>1430</v>
      </c>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c r="AP256" s="47"/>
      <c r="AQ256" s="47"/>
    </row>
    <row r="257" s="5" customFormat="1" ht="13" customHeight="1" spans="1:43">
      <c r="A257" s="46"/>
      <c r="B257" s="46"/>
      <c r="C257" s="40">
        <f>SUBTOTAL(3,$D$5:D257)</f>
        <v>209</v>
      </c>
      <c r="D257" s="27" t="s">
        <v>431</v>
      </c>
      <c r="E257" s="21" t="s">
        <v>1431</v>
      </c>
      <c r="F257" s="27" t="s">
        <v>1268</v>
      </c>
      <c r="G257" s="27" t="s">
        <v>1422</v>
      </c>
      <c r="H257" s="27" t="s">
        <v>1276</v>
      </c>
      <c r="I257" s="40"/>
      <c r="J257" s="35" t="s">
        <v>1005</v>
      </c>
      <c r="K257" s="41" t="s">
        <v>1024</v>
      </c>
      <c r="L257" s="83" t="s">
        <v>1059</v>
      </c>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c r="AP257" s="47"/>
      <c r="AQ257" s="47"/>
    </row>
    <row r="258" s="5" customFormat="1" ht="13" customHeight="1" spans="1:43">
      <c r="A258" s="46"/>
      <c r="B258" s="46"/>
      <c r="C258" s="40">
        <f>SUBTOTAL(3,$D$5:D258)</f>
        <v>210</v>
      </c>
      <c r="D258" s="27" t="s">
        <v>1432</v>
      </c>
      <c r="E258" s="21" t="s">
        <v>1433</v>
      </c>
      <c r="F258" s="27" t="s">
        <v>1268</v>
      </c>
      <c r="G258" s="27" t="s">
        <v>1422</v>
      </c>
      <c r="H258" s="27" t="s">
        <v>1276</v>
      </c>
      <c r="I258" s="40"/>
      <c r="J258" s="35" t="s">
        <v>1020</v>
      </c>
      <c r="K258" s="35" t="s">
        <v>1020</v>
      </c>
      <c r="L258" s="35" t="s">
        <v>1427</v>
      </c>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7"/>
      <c r="AL258" s="47"/>
      <c r="AM258" s="47"/>
      <c r="AN258" s="47"/>
      <c r="AO258" s="47"/>
      <c r="AP258" s="47"/>
      <c r="AQ258" s="47"/>
    </row>
    <row r="259" s="5" customFormat="1" ht="13" customHeight="1" spans="1:43">
      <c r="A259" s="46"/>
      <c r="B259" s="46"/>
      <c r="C259" s="40">
        <f>SUBTOTAL(3,$D$5:D259)</f>
        <v>211</v>
      </c>
      <c r="D259" s="27" t="s">
        <v>1434</v>
      </c>
      <c r="E259" s="21" t="s">
        <v>1435</v>
      </c>
      <c r="F259" s="27" t="s">
        <v>1268</v>
      </c>
      <c r="G259" s="27" t="s">
        <v>1422</v>
      </c>
      <c r="H259" s="27" t="s">
        <v>1276</v>
      </c>
      <c r="I259" s="40"/>
      <c r="J259" s="41" t="s">
        <v>1047</v>
      </c>
      <c r="K259" s="35" t="s">
        <v>1020</v>
      </c>
      <c r="L259" s="35" t="s">
        <v>1427</v>
      </c>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row>
    <row r="260" s="5" customFormat="1" ht="13" customHeight="1" spans="1:43">
      <c r="A260" s="46"/>
      <c r="B260" s="27" t="s">
        <v>433</v>
      </c>
      <c r="C260" s="40">
        <f>SUBTOTAL(3,$D$5:D260)</f>
        <v>212</v>
      </c>
      <c r="D260" s="27" t="s">
        <v>1436</v>
      </c>
      <c r="E260" s="21" t="s">
        <v>1437</v>
      </c>
      <c r="F260" s="27" t="s">
        <v>1268</v>
      </c>
      <c r="G260" s="27" t="s">
        <v>1422</v>
      </c>
      <c r="H260" s="27" t="s">
        <v>1276</v>
      </c>
      <c r="I260" s="40"/>
      <c r="J260" s="35" t="s">
        <v>1005</v>
      </c>
      <c r="K260" s="35" t="s">
        <v>1005</v>
      </c>
      <c r="L260" s="35" t="s">
        <v>63</v>
      </c>
      <c r="M260" s="47"/>
      <c r="N260" s="47"/>
      <c r="O260" s="47"/>
      <c r="P260" s="47"/>
      <c r="Q260" s="47"/>
      <c r="R260" s="47"/>
      <c r="S260" s="47"/>
      <c r="T260" s="47"/>
      <c r="U260" s="47"/>
      <c r="V260" s="47"/>
      <c r="W260" s="47"/>
      <c r="X260" s="47"/>
      <c r="Y260" s="47"/>
      <c r="Z260" s="47"/>
      <c r="AA260" s="47"/>
      <c r="AB260" s="47"/>
      <c r="AC260" s="47"/>
      <c r="AD260" s="47"/>
      <c r="AE260" s="47"/>
      <c r="AF260" s="47"/>
      <c r="AG260" s="47"/>
      <c r="AH260" s="47"/>
      <c r="AI260" s="47"/>
      <c r="AJ260" s="47"/>
      <c r="AK260" s="47"/>
      <c r="AL260" s="47"/>
      <c r="AM260" s="47"/>
      <c r="AN260" s="47"/>
      <c r="AO260" s="47"/>
      <c r="AP260" s="47"/>
      <c r="AQ260" s="47"/>
    </row>
    <row r="261" s="5" customFormat="1" ht="13" customHeight="1" spans="1:43">
      <c r="A261" s="46"/>
      <c r="B261" s="46"/>
      <c r="C261" s="40">
        <f>SUBTOTAL(3,$D$5:D261)</f>
        <v>213</v>
      </c>
      <c r="D261" s="27" t="s">
        <v>434</v>
      </c>
      <c r="E261" s="21" t="s">
        <v>1438</v>
      </c>
      <c r="F261" s="27" t="s">
        <v>1268</v>
      </c>
      <c r="G261" s="27" t="s">
        <v>1422</v>
      </c>
      <c r="H261" s="27" t="s">
        <v>1276</v>
      </c>
      <c r="I261" s="40"/>
      <c r="J261" s="35" t="s">
        <v>1020</v>
      </c>
      <c r="K261" s="35" t="s">
        <v>1020</v>
      </c>
      <c r="L261" s="83" t="s">
        <v>1059</v>
      </c>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row>
    <row r="262" s="5" customFormat="1" ht="13" customHeight="1" spans="1:43">
      <c r="A262" s="35" t="s">
        <v>1439</v>
      </c>
      <c r="B262" s="27" t="s">
        <v>1440</v>
      </c>
      <c r="C262" s="40">
        <f>SUBTOTAL(3,$D$5:D262)</f>
        <v>214</v>
      </c>
      <c r="D262" s="27" t="s">
        <v>1441</v>
      </c>
      <c r="E262" s="21" t="s">
        <v>1442</v>
      </c>
      <c r="F262" s="27" t="s">
        <v>1268</v>
      </c>
      <c r="G262" s="27" t="s">
        <v>1422</v>
      </c>
      <c r="H262" s="27" t="s">
        <v>1276</v>
      </c>
      <c r="I262" s="40"/>
      <c r="J262" s="41" t="s">
        <v>1047</v>
      </c>
      <c r="K262" s="35" t="s">
        <v>1020</v>
      </c>
      <c r="L262" s="35" t="s">
        <v>1427</v>
      </c>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c r="AP262" s="47"/>
      <c r="AQ262" s="47"/>
    </row>
    <row r="263" s="5" customFormat="1" ht="13" customHeight="1" spans="1:43">
      <c r="A263" s="46"/>
      <c r="B263" s="46"/>
      <c r="C263" s="40">
        <f>SUBTOTAL(3,$D$5:D263)</f>
        <v>215</v>
      </c>
      <c r="D263" s="27" t="s">
        <v>1443</v>
      </c>
      <c r="E263" s="21" t="s">
        <v>1442</v>
      </c>
      <c r="F263" s="27" t="s">
        <v>1268</v>
      </c>
      <c r="G263" s="27" t="s">
        <v>1422</v>
      </c>
      <c r="H263" s="27" t="s">
        <v>1276</v>
      </c>
      <c r="I263" s="40"/>
      <c r="J263" s="35" t="s">
        <v>1005</v>
      </c>
      <c r="K263" s="35" t="s">
        <v>1005</v>
      </c>
      <c r="L263" s="35" t="s">
        <v>63</v>
      </c>
      <c r="M263" s="47"/>
      <c r="N263" s="47"/>
      <c r="O263" s="47"/>
      <c r="P263" s="47"/>
      <c r="Q263" s="47"/>
      <c r="R263" s="47"/>
      <c r="S263" s="47"/>
      <c r="T263" s="47"/>
      <c r="U263" s="47"/>
      <c r="V263" s="47"/>
      <c r="W263" s="47"/>
      <c r="X263" s="47"/>
      <c r="Y263" s="47"/>
      <c r="Z263" s="47"/>
      <c r="AA263" s="47"/>
      <c r="AB263" s="47"/>
      <c r="AC263" s="47"/>
      <c r="AD263" s="47"/>
      <c r="AE263" s="47"/>
      <c r="AF263" s="47"/>
      <c r="AG263" s="47"/>
      <c r="AH263" s="47"/>
      <c r="AI263" s="47"/>
      <c r="AJ263" s="47"/>
      <c r="AK263" s="47"/>
      <c r="AL263" s="47"/>
      <c r="AM263" s="47"/>
      <c r="AN263" s="47"/>
      <c r="AO263" s="47"/>
      <c r="AP263" s="47"/>
      <c r="AQ263" s="47"/>
    </row>
    <row r="264" s="5" customFormat="1" ht="13" customHeight="1" spans="1:43">
      <c r="A264" s="46"/>
      <c r="B264" s="46"/>
      <c r="C264" s="40">
        <f>SUBTOTAL(3,$D$5:D264)</f>
        <v>216</v>
      </c>
      <c r="D264" s="27" t="s">
        <v>1444</v>
      </c>
      <c r="E264" s="21" t="s">
        <v>1442</v>
      </c>
      <c r="F264" s="27" t="s">
        <v>1268</v>
      </c>
      <c r="G264" s="27" t="s">
        <v>1422</v>
      </c>
      <c r="H264" s="27" t="s">
        <v>1276</v>
      </c>
      <c r="I264" s="40"/>
      <c r="J264" s="41" t="s">
        <v>1047</v>
      </c>
      <c r="K264" s="35" t="s">
        <v>1020</v>
      </c>
      <c r="L264" s="35" t="s">
        <v>1427</v>
      </c>
      <c r="M264" s="47"/>
      <c r="N264" s="47"/>
      <c r="O264" s="47"/>
      <c r="P264" s="47"/>
      <c r="Q264" s="47"/>
      <c r="R264" s="47"/>
      <c r="S264" s="47"/>
      <c r="T264" s="47"/>
      <c r="U264" s="47"/>
      <c r="V264" s="47"/>
      <c r="W264" s="47"/>
      <c r="X264" s="47"/>
      <c r="Y264" s="47"/>
      <c r="Z264" s="47"/>
      <c r="AA264" s="47"/>
      <c r="AB264" s="47"/>
      <c r="AC264" s="47"/>
      <c r="AD264" s="47"/>
      <c r="AE264" s="47"/>
      <c r="AF264" s="47"/>
      <c r="AG264" s="47"/>
      <c r="AH264" s="47"/>
      <c r="AI264" s="47"/>
      <c r="AJ264" s="47"/>
      <c r="AK264" s="47"/>
      <c r="AL264" s="47"/>
      <c r="AM264" s="47"/>
      <c r="AN264" s="47"/>
      <c r="AO264" s="47"/>
      <c r="AP264" s="47"/>
      <c r="AQ264" s="47"/>
    </row>
    <row r="265" s="5" customFormat="1" ht="13" customHeight="1" spans="1:43">
      <c r="A265" s="46"/>
      <c r="B265" s="46"/>
      <c r="C265" s="40">
        <f>SUBTOTAL(3,$D$5:D265)</f>
        <v>217</v>
      </c>
      <c r="D265" s="27" t="s">
        <v>1445</v>
      </c>
      <c r="E265" s="21" t="s">
        <v>1446</v>
      </c>
      <c r="F265" s="27" t="s">
        <v>1268</v>
      </c>
      <c r="G265" s="27" t="s">
        <v>1422</v>
      </c>
      <c r="H265" s="27" t="s">
        <v>1276</v>
      </c>
      <c r="I265" s="40"/>
      <c r="J265" s="35" t="s">
        <v>1005</v>
      </c>
      <c r="K265" s="35" t="s">
        <v>1020</v>
      </c>
      <c r="L265" s="35" t="s">
        <v>63</v>
      </c>
      <c r="M265" s="47"/>
      <c r="N265" s="47"/>
      <c r="O265" s="47"/>
      <c r="P265" s="47"/>
      <c r="Q265" s="47"/>
      <c r="R265" s="47"/>
      <c r="S265" s="47"/>
      <c r="T265" s="47"/>
      <c r="U265" s="47"/>
      <c r="V265" s="47"/>
      <c r="W265" s="47"/>
      <c r="X265" s="47"/>
      <c r="Y265" s="47"/>
      <c r="Z265" s="47"/>
      <c r="AA265" s="47"/>
      <c r="AB265" s="47"/>
      <c r="AC265" s="47"/>
      <c r="AD265" s="47"/>
      <c r="AE265" s="47"/>
      <c r="AF265" s="47"/>
      <c r="AG265" s="47"/>
      <c r="AH265" s="47"/>
      <c r="AI265" s="47"/>
      <c r="AJ265" s="47"/>
      <c r="AK265" s="47"/>
      <c r="AL265" s="47"/>
      <c r="AM265" s="47"/>
      <c r="AN265" s="47"/>
      <c r="AO265" s="47"/>
      <c r="AP265" s="47"/>
      <c r="AQ265" s="47"/>
    </row>
    <row r="266" s="5" customFormat="1" ht="13" customHeight="1" spans="1:43">
      <c r="A266" s="46"/>
      <c r="B266" s="44"/>
      <c r="C266" s="40">
        <f>SUBTOTAL(3,$D$5:D266)</f>
        <v>218</v>
      </c>
      <c r="D266" s="27" t="s">
        <v>1447</v>
      </c>
      <c r="E266" s="21" t="s">
        <v>1448</v>
      </c>
      <c r="F266" s="27" t="s">
        <v>1268</v>
      </c>
      <c r="G266" s="27" t="s">
        <v>1422</v>
      </c>
      <c r="H266" s="27" t="s">
        <v>1276</v>
      </c>
      <c r="I266" s="40"/>
      <c r="J266" s="35" t="s">
        <v>1005</v>
      </c>
      <c r="K266" s="35" t="s">
        <v>1020</v>
      </c>
      <c r="L266" s="83" t="s">
        <v>1059</v>
      </c>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c r="AP266" s="47"/>
      <c r="AQ266" s="47"/>
    </row>
    <row r="267" s="5" customFormat="1" ht="13" customHeight="1" spans="1:43">
      <c r="A267" s="46"/>
      <c r="B267" s="46"/>
      <c r="C267" s="40">
        <f>SUBTOTAL(3,$D$5:D267)</f>
        <v>219</v>
      </c>
      <c r="D267" s="27" t="s">
        <v>1449</v>
      </c>
      <c r="E267" s="21" t="s">
        <v>1437</v>
      </c>
      <c r="F267" s="27" t="s">
        <v>1268</v>
      </c>
      <c r="G267" s="27" t="s">
        <v>1422</v>
      </c>
      <c r="H267" s="23" t="s">
        <v>1276</v>
      </c>
      <c r="I267" s="59"/>
      <c r="J267" s="46" t="s">
        <v>1001</v>
      </c>
      <c r="K267" s="35" t="s">
        <v>1020</v>
      </c>
      <c r="L267" s="35" t="s">
        <v>1427</v>
      </c>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c r="AP267" s="47"/>
      <c r="AQ267" s="47"/>
    </row>
    <row r="268" s="5" customFormat="1" ht="13" customHeight="1" spans="1:43">
      <c r="A268" s="46"/>
      <c r="B268" s="46"/>
      <c r="C268" s="40">
        <f>SUBTOTAL(3,$D$5:D268)</f>
        <v>220</v>
      </c>
      <c r="D268" s="27" t="s">
        <v>1450</v>
      </c>
      <c r="E268" s="21" t="s">
        <v>1438</v>
      </c>
      <c r="F268" s="27" t="s">
        <v>1268</v>
      </c>
      <c r="G268" s="27" t="s">
        <v>1422</v>
      </c>
      <c r="H268" s="35"/>
      <c r="I268" s="40"/>
      <c r="J268" s="35" t="s">
        <v>1005</v>
      </c>
      <c r="K268" s="35" t="s">
        <v>1005</v>
      </c>
      <c r="L268" s="35" t="s">
        <v>1427</v>
      </c>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7"/>
      <c r="AL268" s="47"/>
      <c r="AM268" s="47"/>
      <c r="AN268" s="47"/>
      <c r="AO268" s="47"/>
      <c r="AP268" s="47"/>
      <c r="AQ268" s="47"/>
    </row>
    <row r="269" s="5" customFormat="1" ht="13" customHeight="1" spans="1:43">
      <c r="A269" s="46"/>
      <c r="B269" s="46"/>
      <c r="C269" s="40">
        <f>SUBTOTAL(3,$D$5:D269)</f>
        <v>221</v>
      </c>
      <c r="D269" s="27" t="s">
        <v>80</v>
      </c>
      <c r="E269" s="21" t="s">
        <v>1451</v>
      </c>
      <c r="F269" s="27" t="s">
        <v>1268</v>
      </c>
      <c r="G269" s="27" t="s">
        <v>1422</v>
      </c>
      <c r="H269" s="27" t="s">
        <v>1276</v>
      </c>
      <c r="I269" s="40"/>
      <c r="J269" s="35" t="s">
        <v>1005</v>
      </c>
      <c r="K269" s="35" t="s">
        <v>1005</v>
      </c>
      <c r="L269" s="35" t="s">
        <v>1427</v>
      </c>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c r="AM269" s="47"/>
      <c r="AN269" s="47"/>
      <c r="AO269" s="47"/>
      <c r="AP269" s="47"/>
      <c r="AQ269" s="47"/>
    </row>
    <row r="270" s="5" customFormat="1" ht="13" customHeight="1" spans="1:43">
      <c r="A270" s="46"/>
      <c r="B270" s="27" t="s">
        <v>1452</v>
      </c>
      <c r="C270" s="40">
        <f>SUBTOTAL(3,$D$5:D270)</f>
        <v>222</v>
      </c>
      <c r="D270" s="27" t="s">
        <v>1453</v>
      </c>
      <c r="E270" s="21" t="s">
        <v>1454</v>
      </c>
      <c r="F270" s="27" t="s">
        <v>1268</v>
      </c>
      <c r="G270" s="27" t="s">
        <v>1422</v>
      </c>
      <c r="H270" s="35"/>
      <c r="I270" s="40"/>
      <c r="J270" s="35" t="s">
        <v>1005</v>
      </c>
      <c r="K270" s="35" t="s">
        <v>1005</v>
      </c>
      <c r="L270" s="35" t="s">
        <v>63</v>
      </c>
      <c r="M270" s="47"/>
      <c r="N270" s="47"/>
      <c r="O270" s="47"/>
      <c r="P270" s="47"/>
      <c r="Q270" s="47"/>
      <c r="R270" s="47"/>
      <c r="S270" s="47"/>
      <c r="T270" s="47"/>
      <c r="U270" s="47"/>
      <c r="V270" s="47"/>
      <c r="W270" s="47"/>
      <c r="X270" s="47"/>
      <c r="Y270" s="47"/>
      <c r="Z270" s="47"/>
      <c r="AA270" s="47"/>
      <c r="AB270" s="47"/>
      <c r="AC270" s="47"/>
      <c r="AD270" s="47"/>
      <c r="AE270" s="47"/>
      <c r="AF270" s="47"/>
      <c r="AG270" s="47"/>
      <c r="AH270" s="47"/>
      <c r="AI270" s="47"/>
      <c r="AJ270" s="47"/>
      <c r="AK270" s="47"/>
      <c r="AL270" s="47"/>
      <c r="AM270" s="47"/>
      <c r="AN270" s="47"/>
      <c r="AO270" s="47"/>
      <c r="AP270" s="47"/>
      <c r="AQ270" s="47"/>
    </row>
    <row r="271" s="5" customFormat="1" ht="13" customHeight="1" spans="1:43">
      <c r="A271" s="46"/>
      <c r="B271" s="35"/>
      <c r="C271" s="40">
        <f>SUBTOTAL(3,$D$5:D271)</f>
        <v>223</v>
      </c>
      <c r="D271" s="27" t="s">
        <v>1455</v>
      </c>
      <c r="E271" s="21" t="s">
        <v>1456</v>
      </c>
      <c r="F271" s="27" t="s">
        <v>1268</v>
      </c>
      <c r="G271" s="27" t="s">
        <v>1422</v>
      </c>
      <c r="H271" s="35"/>
      <c r="I271" s="40"/>
      <c r="J271" s="35" t="s">
        <v>1005</v>
      </c>
      <c r="K271" s="35" t="s">
        <v>1005</v>
      </c>
      <c r="L271" s="35" t="s">
        <v>1427</v>
      </c>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c r="AP271" s="47"/>
      <c r="AQ271" s="47"/>
    </row>
    <row r="272" s="5" customFormat="1" ht="13" customHeight="1" spans="1:43">
      <c r="A272" s="35" t="s">
        <v>1457</v>
      </c>
      <c r="B272" s="27" t="s">
        <v>1458</v>
      </c>
      <c r="C272" s="40">
        <f>SUBTOTAL(3,$D$5:D272)</f>
        <v>224</v>
      </c>
      <c r="D272" s="27" t="s">
        <v>1459</v>
      </c>
      <c r="E272" s="21" t="s">
        <v>1428</v>
      </c>
      <c r="F272" s="27" t="s">
        <v>1268</v>
      </c>
      <c r="G272" s="27" t="s">
        <v>1422</v>
      </c>
      <c r="H272" s="23" t="s">
        <v>1276</v>
      </c>
      <c r="I272" s="59"/>
      <c r="J272" s="46" t="s">
        <v>1002</v>
      </c>
      <c r="K272" s="35" t="s">
        <v>1020</v>
      </c>
      <c r="L272" s="35" t="s">
        <v>63</v>
      </c>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c r="AP272" s="47"/>
      <c r="AQ272" s="47"/>
    </row>
    <row r="273" s="5" customFormat="1" ht="13" customHeight="1" spans="1:43">
      <c r="A273" s="46"/>
      <c r="B273" s="46"/>
      <c r="C273" s="40">
        <f>SUBTOTAL(3,$D$5:D273)</f>
        <v>225</v>
      </c>
      <c r="D273" s="27" t="s">
        <v>1460</v>
      </c>
      <c r="E273" s="21" t="s">
        <v>1461</v>
      </c>
      <c r="F273" s="27" t="s">
        <v>1268</v>
      </c>
      <c r="G273" s="27" t="s">
        <v>1422</v>
      </c>
      <c r="H273" s="27" t="s">
        <v>1276</v>
      </c>
      <c r="I273" s="40"/>
      <c r="J273" s="35" t="s">
        <v>1005</v>
      </c>
      <c r="K273" s="35" t="s">
        <v>1020</v>
      </c>
      <c r="L273" s="35" t="s">
        <v>63</v>
      </c>
      <c r="M273" s="47"/>
      <c r="N273" s="47"/>
      <c r="O273" s="47"/>
      <c r="P273" s="47"/>
      <c r="Q273" s="47"/>
      <c r="R273" s="47"/>
      <c r="S273" s="47"/>
      <c r="T273" s="47"/>
      <c r="U273" s="47"/>
      <c r="V273" s="47"/>
      <c r="W273" s="47"/>
      <c r="X273" s="47"/>
      <c r="Y273" s="47"/>
      <c r="Z273" s="47"/>
      <c r="AA273" s="47"/>
      <c r="AB273" s="47"/>
      <c r="AC273" s="47"/>
      <c r="AD273" s="47"/>
      <c r="AE273" s="47"/>
      <c r="AF273" s="47"/>
      <c r="AG273" s="47"/>
      <c r="AH273" s="47"/>
      <c r="AI273" s="47"/>
      <c r="AJ273" s="47"/>
      <c r="AK273" s="47"/>
      <c r="AL273" s="47"/>
      <c r="AM273" s="47"/>
      <c r="AN273" s="47"/>
      <c r="AO273" s="47"/>
      <c r="AP273" s="47"/>
      <c r="AQ273" s="47"/>
    </row>
    <row r="274" s="5" customFormat="1" ht="13" customHeight="1" spans="1:43">
      <c r="A274" s="46"/>
      <c r="B274" s="46"/>
      <c r="C274" s="40">
        <f>SUBTOTAL(3,$D$5:D274)</f>
        <v>226</v>
      </c>
      <c r="D274" s="27" t="s">
        <v>1462</v>
      </c>
      <c r="E274" s="21" t="s">
        <v>1463</v>
      </c>
      <c r="F274" s="27" t="s">
        <v>1268</v>
      </c>
      <c r="G274" s="27" t="s">
        <v>1422</v>
      </c>
      <c r="H274" s="27" t="s">
        <v>1276</v>
      </c>
      <c r="I274" s="40"/>
      <c r="J274" s="35" t="s">
        <v>1002</v>
      </c>
      <c r="K274" s="35" t="s">
        <v>1020</v>
      </c>
      <c r="L274" s="35" t="s">
        <v>63</v>
      </c>
      <c r="M274" s="47"/>
      <c r="N274" s="47"/>
      <c r="O274" s="47"/>
      <c r="P274" s="47"/>
      <c r="Q274" s="47"/>
      <c r="R274" s="47"/>
      <c r="S274" s="47"/>
      <c r="T274" s="47"/>
      <c r="U274" s="47"/>
      <c r="V274" s="47"/>
      <c r="W274" s="47"/>
      <c r="X274" s="47"/>
      <c r="Y274" s="47"/>
      <c r="Z274" s="47"/>
      <c r="AA274" s="47"/>
      <c r="AB274" s="47"/>
      <c r="AC274" s="47"/>
      <c r="AD274" s="47"/>
      <c r="AE274" s="47"/>
      <c r="AF274" s="47"/>
      <c r="AG274" s="47"/>
      <c r="AH274" s="47"/>
      <c r="AI274" s="47"/>
      <c r="AJ274" s="47"/>
      <c r="AK274" s="47"/>
      <c r="AL274" s="47"/>
      <c r="AM274" s="47"/>
      <c r="AN274" s="47"/>
      <c r="AO274" s="47"/>
      <c r="AP274" s="47"/>
      <c r="AQ274" s="47"/>
    </row>
    <row r="275" s="5" customFormat="1" ht="13" customHeight="1" spans="1:43">
      <c r="A275" s="46"/>
      <c r="B275" s="46"/>
      <c r="C275" s="40">
        <f>SUBTOTAL(3,$D$5:D275)</f>
        <v>227</v>
      </c>
      <c r="D275" s="27" t="s">
        <v>444</v>
      </c>
      <c r="E275" s="21" t="s">
        <v>1463</v>
      </c>
      <c r="F275" s="27" t="s">
        <v>1268</v>
      </c>
      <c r="G275" s="27" t="s">
        <v>1422</v>
      </c>
      <c r="H275" s="27" t="s">
        <v>1276</v>
      </c>
      <c r="I275" s="40"/>
      <c r="J275" s="35" t="s">
        <v>1002</v>
      </c>
      <c r="K275" s="35" t="s">
        <v>1002</v>
      </c>
      <c r="L275" s="83" t="s">
        <v>1059</v>
      </c>
      <c r="M275" s="47"/>
      <c r="N275" s="47"/>
      <c r="O275" s="47"/>
      <c r="P275" s="47"/>
      <c r="Q275" s="47"/>
      <c r="R275" s="47"/>
      <c r="S275" s="47"/>
      <c r="T275" s="47"/>
      <c r="U275" s="47"/>
      <c r="V275" s="47"/>
      <c r="W275" s="47"/>
      <c r="X275" s="47"/>
      <c r="Y275" s="47"/>
      <c r="Z275" s="47"/>
      <c r="AA275" s="47"/>
      <c r="AB275" s="47"/>
      <c r="AC275" s="47"/>
      <c r="AD275" s="47"/>
      <c r="AE275" s="47"/>
      <c r="AF275" s="47"/>
      <c r="AG275" s="47"/>
      <c r="AH275" s="47"/>
      <c r="AI275" s="47"/>
      <c r="AJ275" s="47"/>
      <c r="AK275" s="47"/>
      <c r="AL275" s="47"/>
      <c r="AM275" s="47"/>
      <c r="AN275" s="47"/>
      <c r="AO275" s="47"/>
      <c r="AP275" s="47"/>
      <c r="AQ275" s="47"/>
    </row>
    <row r="276" s="5" customFormat="1" ht="13" customHeight="1" spans="1:43">
      <c r="A276" s="46"/>
      <c r="B276" s="46"/>
      <c r="C276" s="40">
        <f>SUBTOTAL(3,$D$5:D276)</f>
        <v>228</v>
      </c>
      <c r="D276" s="27" t="s">
        <v>448</v>
      </c>
      <c r="E276" s="21" t="s">
        <v>1428</v>
      </c>
      <c r="F276" s="27" t="s">
        <v>1268</v>
      </c>
      <c r="G276" s="27" t="s">
        <v>1422</v>
      </c>
      <c r="H276" s="27" t="s">
        <v>1276</v>
      </c>
      <c r="I276" s="40"/>
      <c r="J276" s="35" t="s">
        <v>1002</v>
      </c>
      <c r="K276" s="35" t="s">
        <v>1020</v>
      </c>
      <c r="L276" s="83" t="s">
        <v>1059</v>
      </c>
      <c r="M276" s="47"/>
      <c r="N276" s="47"/>
      <c r="O276" s="47"/>
      <c r="P276" s="47"/>
      <c r="Q276" s="47"/>
      <c r="R276" s="47"/>
      <c r="S276" s="47"/>
      <c r="T276" s="47"/>
      <c r="U276" s="47"/>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row>
    <row r="277" s="5" customFormat="1" ht="13" customHeight="1" spans="1:43">
      <c r="A277" s="46"/>
      <c r="B277" s="27" t="s">
        <v>451</v>
      </c>
      <c r="C277" s="40">
        <f>SUBTOTAL(3,$D$5:D277)</f>
        <v>229</v>
      </c>
      <c r="D277" s="27" t="s">
        <v>452</v>
      </c>
      <c r="E277" s="21" t="s">
        <v>1461</v>
      </c>
      <c r="F277" s="27" t="s">
        <v>1268</v>
      </c>
      <c r="G277" s="27" t="s">
        <v>1422</v>
      </c>
      <c r="H277" s="27" t="s">
        <v>1276</v>
      </c>
      <c r="I277" s="40"/>
      <c r="J277" s="35" t="s">
        <v>1005</v>
      </c>
      <c r="K277" s="35" t="s">
        <v>1020</v>
      </c>
      <c r="L277" s="83" t="s">
        <v>1059</v>
      </c>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row>
    <row r="278" s="5" customFormat="1" ht="13" customHeight="1" spans="1:43">
      <c r="A278" s="46"/>
      <c r="B278" s="46"/>
      <c r="C278" s="40">
        <f>SUBTOTAL(3,$D$5:D278)</f>
        <v>230</v>
      </c>
      <c r="D278" s="27" t="s">
        <v>1464</v>
      </c>
      <c r="E278" s="21" t="s">
        <v>1465</v>
      </c>
      <c r="F278" s="27" t="s">
        <v>1268</v>
      </c>
      <c r="G278" s="27" t="s">
        <v>1422</v>
      </c>
      <c r="H278" s="27" t="s">
        <v>1276</v>
      </c>
      <c r="I278" s="40"/>
      <c r="J278" s="35" t="s">
        <v>1005</v>
      </c>
      <c r="K278" s="35" t="s">
        <v>1020</v>
      </c>
      <c r="L278" s="35" t="s">
        <v>63</v>
      </c>
      <c r="M278" s="47"/>
      <c r="N278" s="47"/>
      <c r="O278" s="47"/>
      <c r="P278" s="47"/>
      <c r="Q278" s="47"/>
      <c r="R278" s="47"/>
      <c r="S278" s="47"/>
      <c r="T278" s="47"/>
      <c r="U278" s="47"/>
      <c r="V278" s="47"/>
      <c r="W278" s="47"/>
      <c r="X278" s="47"/>
      <c r="Y278" s="47"/>
      <c r="Z278" s="47"/>
      <c r="AA278" s="47"/>
      <c r="AB278" s="47"/>
      <c r="AC278" s="47"/>
      <c r="AD278" s="47"/>
      <c r="AE278" s="47"/>
      <c r="AF278" s="47"/>
      <c r="AG278" s="47"/>
      <c r="AH278" s="47"/>
      <c r="AI278" s="47"/>
      <c r="AJ278" s="47"/>
      <c r="AK278" s="47"/>
      <c r="AL278" s="47"/>
      <c r="AM278" s="47"/>
      <c r="AN278" s="47"/>
      <c r="AO278" s="47"/>
      <c r="AP278" s="47"/>
      <c r="AQ278" s="47"/>
    </row>
    <row r="279" s="5" customFormat="1" ht="13" customHeight="1" spans="1:43">
      <c r="A279" s="46"/>
      <c r="B279" s="27" t="s">
        <v>1466</v>
      </c>
      <c r="C279" s="40">
        <f>SUBTOTAL(3,$D$5:D279)</f>
        <v>231</v>
      </c>
      <c r="D279" s="27" t="s">
        <v>1467</v>
      </c>
      <c r="E279" s="21" t="s">
        <v>1468</v>
      </c>
      <c r="F279" s="27" t="s">
        <v>1268</v>
      </c>
      <c r="G279" s="27" t="s">
        <v>1422</v>
      </c>
      <c r="H279" s="27" t="s">
        <v>1276</v>
      </c>
      <c r="I279" s="40"/>
      <c r="J279" s="35" t="s">
        <v>1005</v>
      </c>
      <c r="K279" s="35" t="s">
        <v>1020</v>
      </c>
      <c r="L279" s="35" t="s">
        <v>63</v>
      </c>
      <c r="M279" s="47"/>
      <c r="N279" s="47"/>
      <c r="O279" s="47"/>
      <c r="P279" s="47"/>
      <c r="Q279" s="47"/>
      <c r="R279" s="47"/>
      <c r="S279" s="47"/>
      <c r="T279" s="47"/>
      <c r="U279" s="47"/>
      <c r="V279" s="47"/>
      <c r="W279" s="47"/>
      <c r="X279" s="47"/>
      <c r="Y279" s="47"/>
      <c r="Z279" s="47"/>
      <c r="AA279" s="47"/>
      <c r="AB279" s="47"/>
      <c r="AC279" s="47"/>
      <c r="AD279" s="47"/>
      <c r="AE279" s="47"/>
      <c r="AF279" s="47"/>
      <c r="AG279" s="47"/>
      <c r="AH279" s="47"/>
      <c r="AI279" s="47"/>
      <c r="AJ279" s="47"/>
      <c r="AK279" s="47"/>
      <c r="AL279" s="47"/>
      <c r="AM279" s="47"/>
      <c r="AN279" s="47"/>
      <c r="AO279" s="47"/>
      <c r="AP279" s="47"/>
      <c r="AQ279" s="47"/>
    </row>
    <row r="280" s="5" customFormat="1" ht="13" customHeight="1" spans="1:43">
      <c r="A280" s="46"/>
      <c r="B280" s="46"/>
      <c r="C280" s="40">
        <f>SUBTOTAL(3,$D$5:D280)</f>
        <v>232</v>
      </c>
      <c r="D280" s="27" t="s">
        <v>1469</v>
      </c>
      <c r="E280" s="21" t="s">
        <v>1442</v>
      </c>
      <c r="F280" s="27" t="s">
        <v>1268</v>
      </c>
      <c r="G280" s="27" t="s">
        <v>1422</v>
      </c>
      <c r="H280" s="27" t="s">
        <v>1276</v>
      </c>
      <c r="I280" s="40"/>
      <c r="J280" s="35" t="s">
        <v>1005</v>
      </c>
      <c r="K280" s="35" t="s">
        <v>1005</v>
      </c>
      <c r="L280" s="35" t="s">
        <v>63</v>
      </c>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c r="AM280" s="47"/>
      <c r="AN280" s="47"/>
      <c r="AO280" s="47"/>
      <c r="AP280" s="47"/>
      <c r="AQ280" s="47"/>
    </row>
    <row r="281" s="5" customFormat="1" ht="13" customHeight="1" spans="1:43">
      <c r="A281" s="46"/>
      <c r="B281" s="46"/>
      <c r="C281" s="40">
        <f>SUBTOTAL(3,$D$5:D281)</f>
        <v>233</v>
      </c>
      <c r="D281" s="27" t="s">
        <v>1470</v>
      </c>
      <c r="E281" s="21" t="s">
        <v>1471</v>
      </c>
      <c r="F281" s="27" t="s">
        <v>1268</v>
      </c>
      <c r="G281" s="27" t="s">
        <v>1422</v>
      </c>
      <c r="H281" s="27" t="s">
        <v>1276</v>
      </c>
      <c r="I281" s="40"/>
      <c r="J281" s="35" t="s">
        <v>1002</v>
      </c>
      <c r="K281" s="35" t="s">
        <v>1020</v>
      </c>
      <c r="L281" s="35" t="s">
        <v>63</v>
      </c>
      <c r="M281" s="47"/>
      <c r="N281" s="47"/>
      <c r="O281" s="47"/>
      <c r="P281" s="47"/>
      <c r="Q281" s="47"/>
      <c r="R281" s="47"/>
      <c r="S281" s="47"/>
      <c r="T281" s="47"/>
      <c r="U281" s="47"/>
      <c r="V281" s="47"/>
      <c r="W281" s="47"/>
      <c r="X281" s="47"/>
      <c r="Y281" s="47"/>
      <c r="Z281" s="47"/>
      <c r="AA281" s="47"/>
      <c r="AB281" s="47"/>
      <c r="AC281" s="47"/>
      <c r="AD281" s="47"/>
      <c r="AE281" s="47"/>
      <c r="AF281" s="47"/>
      <c r="AG281" s="47"/>
      <c r="AH281" s="47"/>
      <c r="AI281" s="47"/>
      <c r="AJ281" s="47"/>
      <c r="AK281" s="47"/>
      <c r="AL281" s="47"/>
      <c r="AM281" s="47"/>
      <c r="AN281" s="47"/>
      <c r="AO281" s="47"/>
      <c r="AP281" s="47"/>
      <c r="AQ281" s="47"/>
    </row>
    <row r="282" s="5" customFormat="1" ht="13" customHeight="1" spans="1:43">
      <c r="A282" s="46" t="s">
        <v>1472</v>
      </c>
      <c r="B282" s="23" t="s">
        <v>456</v>
      </c>
      <c r="C282" s="40">
        <f>SUBTOTAL(3,$D$5:D282)</f>
        <v>234</v>
      </c>
      <c r="D282" s="27" t="s">
        <v>457</v>
      </c>
      <c r="E282" s="21" t="s">
        <v>1473</v>
      </c>
      <c r="F282" s="27" t="s">
        <v>1268</v>
      </c>
      <c r="G282" s="27" t="s">
        <v>1422</v>
      </c>
      <c r="H282" s="35"/>
      <c r="I282" s="40"/>
      <c r="J282" s="35" t="s">
        <v>1005</v>
      </c>
      <c r="K282" s="35" t="s">
        <v>1020</v>
      </c>
      <c r="L282" s="83" t="s">
        <v>1059</v>
      </c>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c r="AP282" s="47"/>
      <c r="AQ282" s="47"/>
    </row>
    <row r="283" s="5" customFormat="1" ht="13" customHeight="1" spans="1:43">
      <c r="A283" s="35" t="s">
        <v>1474</v>
      </c>
      <c r="B283" s="46"/>
      <c r="C283" s="40"/>
      <c r="D283" s="35"/>
      <c r="E283" s="44"/>
      <c r="F283" s="35"/>
      <c r="G283" s="35"/>
      <c r="H283" s="35"/>
      <c r="I283" s="40"/>
      <c r="J283" s="35"/>
      <c r="K283" s="35"/>
      <c r="L283" s="35"/>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c r="AM283" s="47"/>
      <c r="AN283" s="47"/>
      <c r="AO283" s="47"/>
      <c r="AP283" s="47"/>
      <c r="AQ283" s="47"/>
    </row>
    <row r="284" s="5" customFormat="1" ht="13" customHeight="1" spans="1:43">
      <c r="A284" s="46" t="s">
        <v>1475</v>
      </c>
      <c r="B284" s="27" t="s">
        <v>1476</v>
      </c>
      <c r="C284" s="40">
        <f>SUBTOTAL(3,$D$5:D284)</f>
        <v>235</v>
      </c>
      <c r="D284" s="27" t="s">
        <v>1477</v>
      </c>
      <c r="E284" s="21" t="s">
        <v>1454</v>
      </c>
      <c r="F284" s="27" t="s">
        <v>1268</v>
      </c>
      <c r="G284" s="27" t="s">
        <v>1422</v>
      </c>
      <c r="H284" s="35"/>
      <c r="I284" s="40"/>
      <c r="J284" s="35" t="s">
        <v>1005</v>
      </c>
      <c r="K284" s="35" t="s">
        <v>1005</v>
      </c>
      <c r="L284" s="35" t="s">
        <v>63</v>
      </c>
      <c r="M284" s="47"/>
      <c r="N284" s="47"/>
      <c r="O284" s="47"/>
      <c r="P284" s="47"/>
      <c r="Q284" s="47"/>
      <c r="R284" s="47"/>
      <c r="S284" s="47"/>
      <c r="T284" s="47"/>
      <c r="U284" s="47"/>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row>
    <row r="285" s="5" customFormat="1" ht="13" customHeight="1" spans="1:43">
      <c r="A285" s="46"/>
      <c r="B285" s="46"/>
      <c r="C285" s="40">
        <f>SUBTOTAL(3,$D$5:D285)</f>
        <v>236</v>
      </c>
      <c r="D285" s="27" t="s">
        <v>1478</v>
      </c>
      <c r="E285" s="21" t="s">
        <v>1479</v>
      </c>
      <c r="F285" s="27" t="s">
        <v>1268</v>
      </c>
      <c r="G285" s="27" t="s">
        <v>1422</v>
      </c>
      <c r="H285" s="35"/>
      <c r="I285" s="40"/>
      <c r="J285" s="41" t="s">
        <v>1047</v>
      </c>
      <c r="K285" s="35" t="s">
        <v>1299</v>
      </c>
      <c r="L285" s="35" t="s">
        <v>1480</v>
      </c>
      <c r="M285" s="47"/>
      <c r="N285" s="47"/>
      <c r="O285" s="47"/>
      <c r="P285" s="47"/>
      <c r="Q285" s="47"/>
      <c r="R285" s="47"/>
      <c r="S285" s="47"/>
      <c r="T285" s="47"/>
      <c r="U285" s="47"/>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row>
    <row r="286" s="5" customFormat="1" ht="13" customHeight="1" spans="1:43">
      <c r="A286" s="46"/>
      <c r="B286" s="46"/>
      <c r="C286" s="40">
        <f>SUBTOTAL(3,$D$5:D286)</f>
        <v>237</v>
      </c>
      <c r="D286" s="27" t="s">
        <v>1481</v>
      </c>
      <c r="E286" s="21" t="s">
        <v>1482</v>
      </c>
      <c r="F286" s="27" t="s">
        <v>1268</v>
      </c>
      <c r="G286" s="27" t="s">
        <v>1422</v>
      </c>
      <c r="H286" s="35"/>
      <c r="I286" s="40"/>
      <c r="J286" s="35" t="s">
        <v>1005</v>
      </c>
      <c r="K286" s="35" t="s">
        <v>1005</v>
      </c>
      <c r="L286" s="35" t="s">
        <v>1480</v>
      </c>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row>
    <row r="287" s="5" customFormat="1" ht="13" customHeight="1" spans="1:43">
      <c r="A287" s="46"/>
      <c r="B287" s="27" t="s">
        <v>1483</v>
      </c>
      <c r="C287" s="40">
        <f>SUBTOTAL(3,$D$5:D287)</f>
        <v>238</v>
      </c>
      <c r="D287" s="27" t="s">
        <v>1484</v>
      </c>
      <c r="E287" s="21" t="s">
        <v>1454</v>
      </c>
      <c r="F287" s="27" t="s">
        <v>1268</v>
      </c>
      <c r="G287" s="27" t="s">
        <v>1422</v>
      </c>
      <c r="H287" s="35"/>
      <c r="I287" s="40"/>
      <c r="J287" s="35" t="s">
        <v>1005</v>
      </c>
      <c r="K287" s="35" t="s">
        <v>1005</v>
      </c>
      <c r="L287" s="35" t="s">
        <v>63</v>
      </c>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row>
    <row r="288" s="5" customFormat="1" ht="13" customHeight="1" spans="1:43">
      <c r="A288" s="46"/>
      <c r="B288" s="27" t="s">
        <v>461</v>
      </c>
      <c r="C288" s="40">
        <f>SUBTOTAL(3,$D$5:D288)</f>
        <v>239</v>
      </c>
      <c r="D288" s="27" t="s">
        <v>1485</v>
      </c>
      <c r="E288" s="21" t="s">
        <v>1486</v>
      </c>
      <c r="F288" s="27" t="s">
        <v>1268</v>
      </c>
      <c r="G288" s="27" t="s">
        <v>1422</v>
      </c>
      <c r="H288" s="27" t="s">
        <v>1276</v>
      </c>
      <c r="I288" s="40"/>
      <c r="J288" s="35" t="s">
        <v>1005</v>
      </c>
      <c r="K288" s="35" t="s">
        <v>1005</v>
      </c>
      <c r="L288" s="35" t="s">
        <v>63</v>
      </c>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row>
    <row r="289" s="5" customFormat="1" ht="13" customHeight="1" spans="1:43">
      <c r="A289" s="46"/>
      <c r="B289" s="46"/>
      <c r="C289" s="40">
        <f>SUBTOTAL(3,$D$5:D289)</f>
        <v>240</v>
      </c>
      <c r="D289" s="27" t="s">
        <v>1487</v>
      </c>
      <c r="E289" s="21" t="s">
        <v>1488</v>
      </c>
      <c r="F289" s="27" t="s">
        <v>1268</v>
      </c>
      <c r="G289" s="27" t="s">
        <v>1422</v>
      </c>
      <c r="H289" s="27" t="s">
        <v>1276</v>
      </c>
      <c r="I289" s="40"/>
      <c r="J289" s="35" t="s">
        <v>1005</v>
      </c>
      <c r="K289" s="35" t="s">
        <v>1005</v>
      </c>
      <c r="L289" s="35" t="s">
        <v>63</v>
      </c>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row>
    <row r="290" s="5" customFormat="1" ht="13" customHeight="1" spans="1:43">
      <c r="A290" s="46"/>
      <c r="B290" s="46"/>
      <c r="C290" s="40">
        <f>SUBTOTAL(3,$D$5:D290)</f>
        <v>241</v>
      </c>
      <c r="D290" s="27" t="s">
        <v>1489</v>
      </c>
      <c r="E290" s="21" t="s">
        <v>1438</v>
      </c>
      <c r="F290" s="27" t="s">
        <v>1268</v>
      </c>
      <c r="G290" s="27" t="s">
        <v>1422</v>
      </c>
      <c r="H290" s="27" t="s">
        <v>1276</v>
      </c>
      <c r="I290" s="40"/>
      <c r="J290" s="35" t="s">
        <v>1020</v>
      </c>
      <c r="K290" s="35" t="s">
        <v>1005</v>
      </c>
      <c r="L290" s="35" t="s">
        <v>63</v>
      </c>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row>
    <row r="291" s="5" customFormat="1" ht="13" customHeight="1" spans="1:43">
      <c r="A291" s="46"/>
      <c r="B291" s="46"/>
      <c r="C291" s="40">
        <f>SUBTOTAL(3,$D$5:D291)</f>
        <v>242</v>
      </c>
      <c r="D291" s="27" t="s">
        <v>462</v>
      </c>
      <c r="E291" s="21" t="s">
        <v>1490</v>
      </c>
      <c r="F291" s="27" t="s">
        <v>1268</v>
      </c>
      <c r="G291" s="27" t="s">
        <v>1422</v>
      </c>
      <c r="H291" s="27" t="s">
        <v>1276</v>
      </c>
      <c r="I291" s="40"/>
      <c r="J291" s="35" t="s">
        <v>1005</v>
      </c>
      <c r="K291" s="35" t="s">
        <v>1005</v>
      </c>
      <c r="L291" s="83" t="s">
        <v>1059</v>
      </c>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row>
    <row r="292" s="5" customFormat="1" ht="13" customHeight="1" spans="1:43">
      <c r="A292" s="46"/>
      <c r="B292" s="46"/>
      <c r="C292" s="40">
        <f>SUBTOTAL(3,$D$5:D292)</f>
        <v>243</v>
      </c>
      <c r="D292" s="27" t="s">
        <v>1491</v>
      </c>
      <c r="E292" s="21" t="s">
        <v>1492</v>
      </c>
      <c r="F292" s="27" t="s">
        <v>1268</v>
      </c>
      <c r="G292" s="27" t="s">
        <v>1422</v>
      </c>
      <c r="H292" s="27" t="s">
        <v>1276</v>
      </c>
      <c r="I292" s="40"/>
      <c r="J292" s="35" t="s">
        <v>1005</v>
      </c>
      <c r="K292" s="35" t="s">
        <v>1005</v>
      </c>
      <c r="L292" s="35" t="s">
        <v>63</v>
      </c>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row>
    <row r="293" s="5" customFormat="1" ht="13" customHeight="1" spans="1:43">
      <c r="A293" s="46"/>
      <c r="B293" s="46"/>
      <c r="C293" s="40">
        <f>SUBTOTAL(3,$D$5:D293)</f>
        <v>244</v>
      </c>
      <c r="D293" s="38" t="s">
        <v>1493</v>
      </c>
      <c r="E293" s="21" t="s">
        <v>1488</v>
      </c>
      <c r="F293" s="27" t="s">
        <v>1268</v>
      </c>
      <c r="G293" s="27" t="s">
        <v>1422</v>
      </c>
      <c r="H293" s="27" t="s">
        <v>1276</v>
      </c>
      <c r="I293" s="40"/>
      <c r="J293" s="35" t="s">
        <v>1002</v>
      </c>
      <c r="K293" s="35" t="s">
        <v>1005</v>
      </c>
      <c r="L293" s="35" t="s">
        <v>63</v>
      </c>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row>
    <row r="294" s="5" customFormat="1" ht="13" customHeight="1" spans="1:43">
      <c r="A294" s="46"/>
      <c r="B294" s="27" t="s">
        <v>1494</v>
      </c>
      <c r="C294" s="40">
        <f>SUBTOTAL(3,$D$5:D294)</f>
        <v>245</v>
      </c>
      <c r="D294" s="27" t="s">
        <v>1495</v>
      </c>
      <c r="E294" s="21" t="s">
        <v>1496</v>
      </c>
      <c r="F294" s="27" t="s">
        <v>1268</v>
      </c>
      <c r="G294" s="27" t="s">
        <v>1422</v>
      </c>
      <c r="H294" s="27" t="s">
        <v>1276</v>
      </c>
      <c r="I294" s="40"/>
      <c r="J294" s="35" t="s">
        <v>1020</v>
      </c>
      <c r="K294" s="35" t="s">
        <v>1001</v>
      </c>
      <c r="L294" s="35" t="s">
        <v>63</v>
      </c>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row>
    <row r="295" s="5" customFormat="1" ht="13" customHeight="1" spans="1:43">
      <c r="A295" s="46"/>
      <c r="B295" s="23" t="s">
        <v>1497</v>
      </c>
      <c r="C295" s="40">
        <f>SUBTOTAL(3,$D$5:D295)</f>
        <v>246</v>
      </c>
      <c r="D295" s="27" t="s">
        <v>1498</v>
      </c>
      <c r="E295" s="21" t="s">
        <v>1499</v>
      </c>
      <c r="F295" s="27" t="s">
        <v>1268</v>
      </c>
      <c r="G295" s="27" t="s">
        <v>1422</v>
      </c>
      <c r="H295" s="35"/>
      <c r="I295" s="40"/>
      <c r="J295" s="35" t="s">
        <v>1020</v>
      </c>
      <c r="K295" s="35" t="s">
        <v>1005</v>
      </c>
      <c r="L295" s="35" t="s">
        <v>1427</v>
      </c>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row>
    <row r="296" s="5" customFormat="1" ht="13" customHeight="1" spans="1:43">
      <c r="A296" s="46"/>
      <c r="B296" s="27" t="s">
        <v>1500</v>
      </c>
      <c r="C296" s="40">
        <f>SUBTOTAL(3,$D$5:D296)</f>
        <v>247</v>
      </c>
      <c r="D296" s="27" t="s">
        <v>1501</v>
      </c>
      <c r="E296" s="21" t="s">
        <v>1502</v>
      </c>
      <c r="F296" s="27" t="s">
        <v>1268</v>
      </c>
      <c r="G296" s="27" t="s">
        <v>1422</v>
      </c>
      <c r="H296" s="35"/>
      <c r="I296" s="40"/>
      <c r="J296" s="35" t="s">
        <v>1001</v>
      </c>
      <c r="K296" s="35" t="s">
        <v>1005</v>
      </c>
      <c r="L296" s="35" t="s">
        <v>1480</v>
      </c>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row>
    <row r="297" s="5" customFormat="1" ht="13" customHeight="1" spans="1:43">
      <c r="A297" s="46" t="s">
        <v>1503</v>
      </c>
      <c r="B297" s="27" t="s">
        <v>1504</v>
      </c>
      <c r="C297" s="40">
        <f>SUBTOTAL(3,$D$5:D297)</f>
        <v>248</v>
      </c>
      <c r="D297" s="27" t="s">
        <v>1505</v>
      </c>
      <c r="E297" s="21" t="s">
        <v>1506</v>
      </c>
      <c r="F297" s="27" t="s">
        <v>1268</v>
      </c>
      <c r="G297" s="27" t="s">
        <v>1422</v>
      </c>
      <c r="H297" s="35"/>
      <c r="I297" s="40"/>
      <c r="J297" s="35" t="s">
        <v>1005</v>
      </c>
      <c r="K297" s="35" t="s">
        <v>1001</v>
      </c>
      <c r="L297" s="35" t="s">
        <v>63</v>
      </c>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row>
    <row r="298" s="5" customFormat="1" ht="13" customHeight="1" spans="1:43">
      <c r="A298" s="46"/>
      <c r="B298" s="27" t="s">
        <v>1507</v>
      </c>
      <c r="C298" s="40">
        <f>SUBTOTAL(3,$D$5:D298)</f>
        <v>249</v>
      </c>
      <c r="D298" s="27" t="s">
        <v>1508</v>
      </c>
      <c r="E298" s="21" t="s">
        <v>1509</v>
      </c>
      <c r="F298" s="27" t="s">
        <v>1268</v>
      </c>
      <c r="G298" s="27" t="s">
        <v>1422</v>
      </c>
      <c r="H298" s="27" t="s">
        <v>1276</v>
      </c>
      <c r="I298" s="40"/>
      <c r="J298" s="35" t="s">
        <v>1005</v>
      </c>
      <c r="K298" s="41" t="s">
        <v>1024</v>
      </c>
      <c r="L298" s="35" t="s">
        <v>63</v>
      </c>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row>
    <row r="299" s="5" customFormat="1" ht="13" customHeight="1" spans="1:43">
      <c r="A299" s="46"/>
      <c r="B299" s="27" t="s">
        <v>1510</v>
      </c>
      <c r="C299" s="40">
        <f>SUBTOTAL(3,$D$5:D299)</f>
        <v>250</v>
      </c>
      <c r="D299" s="27" t="s">
        <v>1511</v>
      </c>
      <c r="E299" s="21" t="s">
        <v>1512</v>
      </c>
      <c r="F299" s="27" t="s">
        <v>1268</v>
      </c>
      <c r="G299" s="27" t="s">
        <v>1422</v>
      </c>
      <c r="H299" s="35"/>
      <c r="I299" s="40"/>
      <c r="J299" s="35" t="s">
        <v>1005</v>
      </c>
      <c r="K299" s="35" t="s">
        <v>1005</v>
      </c>
      <c r="L299" s="35" t="s">
        <v>1427</v>
      </c>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row>
    <row r="300" s="5" customFormat="1" ht="13" customHeight="1" spans="1:43">
      <c r="A300" s="46"/>
      <c r="B300" s="35"/>
      <c r="C300" s="40">
        <f>SUBTOTAL(3,$D$5:D300)</f>
        <v>251</v>
      </c>
      <c r="D300" s="27" t="s">
        <v>1513</v>
      </c>
      <c r="E300" s="21" t="s">
        <v>1514</v>
      </c>
      <c r="F300" s="27" t="s">
        <v>1268</v>
      </c>
      <c r="G300" s="27" t="s">
        <v>1422</v>
      </c>
      <c r="H300" s="35"/>
      <c r="I300" s="40"/>
      <c r="J300" s="35" t="s">
        <v>1005</v>
      </c>
      <c r="K300" s="35" t="s">
        <v>1005</v>
      </c>
      <c r="L300" s="35" t="s">
        <v>63</v>
      </c>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row>
    <row r="301" s="5" customFormat="1" ht="13" customHeight="1" spans="1:43">
      <c r="A301" s="46"/>
      <c r="B301" s="46"/>
      <c r="C301" s="40">
        <f>SUBTOTAL(3,$D$5:D301)</f>
        <v>252</v>
      </c>
      <c r="D301" s="27" t="s">
        <v>100</v>
      </c>
      <c r="E301" s="21" t="s">
        <v>1515</v>
      </c>
      <c r="F301" s="27" t="s">
        <v>1268</v>
      </c>
      <c r="G301" s="27" t="s">
        <v>1422</v>
      </c>
      <c r="H301" s="35"/>
      <c r="I301" s="40"/>
      <c r="J301" s="35" t="s">
        <v>1005</v>
      </c>
      <c r="K301" s="35" t="s">
        <v>1005</v>
      </c>
      <c r="L301" s="35" t="s">
        <v>1427</v>
      </c>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row>
    <row r="302" s="5" customFormat="1" ht="13" customHeight="1" spans="1:43">
      <c r="A302" s="46"/>
      <c r="B302" s="27" t="s">
        <v>1516</v>
      </c>
      <c r="C302" s="40">
        <f>SUBTOTAL(3,$D$5:D302)</f>
        <v>253</v>
      </c>
      <c r="D302" s="27" t="s">
        <v>1517</v>
      </c>
      <c r="E302" s="21" t="s">
        <v>1512</v>
      </c>
      <c r="F302" s="27" t="s">
        <v>1268</v>
      </c>
      <c r="G302" s="27" t="s">
        <v>1422</v>
      </c>
      <c r="H302" s="35"/>
      <c r="I302" s="40"/>
      <c r="J302" s="35" t="s">
        <v>1005</v>
      </c>
      <c r="K302" s="35" t="s">
        <v>1005</v>
      </c>
      <c r="L302" s="35" t="s">
        <v>63</v>
      </c>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row>
    <row r="303" s="5" customFormat="1" ht="13" customHeight="1" spans="1:43">
      <c r="A303" s="46"/>
      <c r="B303" s="23" t="s">
        <v>1518</v>
      </c>
      <c r="C303" s="40">
        <f>SUBTOTAL(3,$D$5:D303)</f>
        <v>254</v>
      </c>
      <c r="D303" s="27" t="s">
        <v>102</v>
      </c>
      <c r="E303" s="21" t="s">
        <v>1514</v>
      </c>
      <c r="F303" s="27" t="s">
        <v>1268</v>
      </c>
      <c r="G303" s="27" t="s">
        <v>1422</v>
      </c>
      <c r="H303" s="35"/>
      <c r="I303" s="40"/>
      <c r="J303" s="35" t="s">
        <v>1005</v>
      </c>
      <c r="K303" s="35" t="s">
        <v>1005</v>
      </c>
      <c r="L303" s="35" t="s">
        <v>1427</v>
      </c>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row>
    <row r="304" s="5" customFormat="1" ht="13" customHeight="1" spans="1:43">
      <c r="A304" s="46"/>
      <c r="B304" s="27" t="s">
        <v>1519</v>
      </c>
      <c r="C304" s="40">
        <f>SUBTOTAL(3,$D$5:D304)</f>
        <v>255</v>
      </c>
      <c r="D304" s="27" t="s">
        <v>1520</v>
      </c>
      <c r="E304" s="21" t="s">
        <v>1428</v>
      </c>
      <c r="F304" s="27" t="s">
        <v>1268</v>
      </c>
      <c r="G304" s="27" t="s">
        <v>1422</v>
      </c>
      <c r="H304" s="27" t="s">
        <v>1276</v>
      </c>
      <c r="I304" s="40"/>
      <c r="J304" s="35" t="s">
        <v>1005</v>
      </c>
      <c r="K304" s="35" t="s">
        <v>1001</v>
      </c>
      <c r="L304" s="35" t="s">
        <v>63</v>
      </c>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row>
    <row r="305" s="5" customFormat="1" ht="13" customHeight="1" spans="1:43">
      <c r="A305" s="46"/>
      <c r="B305" s="46"/>
      <c r="C305" s="40">
        <f>SUBTOTAL(3,$D$5:D305)</f>
        <v>256</v>
      </c>
      <c r="D305" s="27" t="s">
        <v>1521</v>
      </c>
      <c r="E305" s="21" t="s">
        <v>1514</v>
      </c>
      <c r="F305" s="27" t="s">
        <v>1268</v>
      </c>
      <c r="G305" s="27" t="s">
        <v>1422</v>
      </c>
      <c r="H305" s="27" t="s">
        <v>1276</v>
      </c>
      <c r="I305" s="40"/>
      <c r="J305" s="35" t="s">
        <v>1005</v>
      </c>
      <c r="K305" s="35" t="s">
        <v>1005</v>
      </c>
      <c r="L305" s="35" t="s">
        <v>63</v>
      </c>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row>
    <row r="306" s="5" customFormat="1" ht="13" customHeight="1" spans="1:43">
      <c r="A306" s="46"/>
      <c r="B306" s="27" t="s">
        <v>1522</v>
      </c>
      <c r="C306" s="40">
        <f>SUBTOTAL(3,$D$5:D306)</f>
        <v>257</v>
      </c>
      <c r="D306" s="27" t="s">
        <v>1523</v>
      </c>
      <c r="E306" s="21" t="s">
        <v>1514</v>
      </c>
      <c r="F306" s="27" t="s">
        <v>1268</v>
      </c>
      <c r="G306" s="27" t="s">
        <v>1422</v>
      </c>
      <c r="H306" s="35"/>
      <c r="I306" s="40"/>
      <c r="J306" s="35" t="s">
        <v>1005</v>
      </c>
      <c r="K306" s="35" t="s">
        <v>1001</v>
      </c>
      <c r="L306" s="35" t="s">
        <v>63</v>
      </c>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row>
    <row r="307" s="5" customFormat="1" ht="13" customHeight="1" spans="1:43">
      <c r="A307" s="46"/>
      <c r="B307" s="27" t="s">
        <v>1524</v>
      </c>
      <c r="C307" s="40">
        <f>SUBTOTAL(3,$D$5:D307)</f>
        <v>258</v>
      </c>
      <c r="D307" s="27" t="s">
        <v>1525</v>
      </c>
      <c r="E307" s="21" t="s">
        <v>1514</v>
      </c>
      <c r="F307" s="27" t="s">
        <v>1268</v>
      </c>
      <c r="G307" s="27" t="s">
        <v>1422</v>
      </c>
      <c r="H307" s="35"/>
      <c r="I307" s="40"/>
      <c r="J307" s="35" t="s">
        <v>1002</v>
      </c>
      <c r="K307" s="35" t="s">
        <v>1005</v>
      </c>
      <c r="L307" s="35" t="s">
        <v>63</v>
      </c>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row>
    <row r="308" s="5" customFormat="1" ht="13" customHeight="1" spans="1:43">
      <c r="A308" s="46"/>
      <c r="B308" s="46"/>
      <c r="C308" s="40">
        <f>SUBTOTAL(3,$D$5:D308)</f>
        <v>259</v>
      </c>
      <c r="D308" s="27" t="s">
        <v>1526</v>
      </c>
      <c r="E308" s="21" t="s">
        <v>1512</v>
      </c>
      <c r="F308" s="27" t="s">
        <v>1268</v>
      </c>
      <c r="G308" s="27" t="s">
        <v>1422</v>
      </c>
      <c r="H308" s="35"/>
      <c r="I308" s="40"/>
      <c r="J308" s="35" t="s">
        <v>1005</v>
      </c>
      <c r="K308" s="35" t="s">
        <v>1005</v>
      </c>
      <c r="L308" s="35" t="s">
        <v>63</v>
      </c>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row>
    <row r="309" s="5" customFormat="1" ht="13" customHeight="1" spans="1:43">
      <c r="A309" s="46"/>
      <c r="B309" s="27" t="s">
        <v>1527</v>
      </c>
      <c r="C309" s="40">
        <f>SUBTOTAL(3,$D$5:D309)</f>
        <v>260</v>
      </c>
      <c r="D309" s="27" t="s">
        <v>1528</v>
      </c>
      <c r="E309" s="21" t="s">
        <v>1529</v>
      </c>
      <c r="F309" s="27" t="s">
        <v>1268</v>
      </c>
      <c r="G309" s="27" t="s">
        <v>1422</v>
      </c>
      <c r="H309" s="27" t="s">
        <v>1276</v>
      </c>
      <c r="I309" s="40"/>
      <c r="J309" s="35" t="s">
        <v>1005</v>
      </c>
      <c r="K309" s="35" t="s">
        <v>1005</v>
      </c>
      <c r="L309" s="35" t="s">
        <v>1427</v>
      </c>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c r="AM309" s="47"/>
      <c r="AN309" s="47"/>
      <c r="AO309" s="47"/>
      <c r="AP309" s="47"/>
      <c r="AQ309" s="47"/>
    </row>
    <row r="310" s="5" customFormat="1" ht="13" customHeight="1" spans="1:43">
      <c r="A310" s="46"/>
      <c r="B310" s="27" t="s">
        <v>1530</v>
      </c>
      <c r="C310" s="40">
        <f>SUBTOTAL(3,$D$5:D310)</f>
        <v>261</v>
      </c>
      <c r="D310" s="27" t="s">
        <v>1531</v>
      </c>
      <c r="E310" s="21" t="s">
        <v>1512</v>
      </c>
      <c r="F310" s="27" t="s">
        <v>1268</v>
      </c>
      <c r="G310" s="27" t="s">
        <v>1422</v>
      </c>
      <c r="H310" s="35"/>
      <c r="I310" s="40"/>
      <c r="J310" s="35" t="s">
        <v>1001</v>
      </c>
      <c r="K310" s="35" t="s">
        <v>1005</v>
      </c>
      <c r="L310" s="35" t="s">
        <v>63</v>
      </c>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c r="AM310" s="47"/>
      <c r="AN310" s="47"/>
      <c r="AO310" s="47"/>
      <c r="AP310" s="47"/>
      <c r="AQ310" s="47"/>
    </row>
    <row r="311" s="5" customFormat="1" ht="13" customHeight="1" spans="1:43">
      <c r="A311" s="46"/>
      <c r="B311" s="35"/>
      <c r="C311" s="40">
        <f>SUBTOTAL(3,$D$5:D311)</f>
        <v>262</v>
      </c>
      <c r="D311" s="27" t="s">
        <v>1532</v>
      </c>
      <c r="E311" s="21" t="s">
        <v>1512</v>
      </c>
      <c r="F311" s="27" t="s">
        <v>1268</v>
      </c>
      <c r="G311" s="27" t="s">
        <v>1422</v>
      </c>
      <c r="H311" s="35"/>
      <c r="I311" s="40"/>
      <c r="J311" s="35" t="s">
        <v>1020</v>
      </c>
      <c r="K311" s="35" t="s">
        <v>1005</v>
      </c>
      <c r="L311" s="35" t="s">
        <v>1427</v>
      </c>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c r="AP311" s="47"/>
      <c r="AQ311" s="47"/>
    </row>
    <row r="312" s="5" customFormat="1" ht="13" customHeight="1" spans="1:43">
      <c r="A312" s="46"/>
      <c r="B312" s="27" t="s">
        <v>465</v>
      </c>
      <c r="C312" s="40">
        <f>SUBTOTAL(3,$D$5:D312)</f>
        <v>263</v>
      </c>
      <c r="D312" s="27" t="s">
        <v>466</v>
      </c>
      <c r="E312" s="21" t="s">
        <v>1437</v>
      </c>
      <c r="F312" s="27" t="s">
        <v>1268</v>
      </c>
      <c r="G312" s="27" t="s">
        <v>1422</v>
      </c>
      <c r="H312" s="35"/>
      <c r="I312" s="40">
        <v>2</v>
      </c>
      <c r="J312" s="35" t="s">
        <v>1020</v>
      </c>
      <c r="K312" s="41" t="s">
        <v>1056</v>
      </c>
      <c r="L312" s="83" t="s">
        <v>1059</v>
      </c>
      <c r="M312" s="47"/>
      <c r="N312" s="47"/>
      <c r="O312" s="47"/>
      <c r="P312" s="47"/>
      <c r="Q312" s="47"/>
      <c r="R312" s="47"/>
      <c r="S312" s="47"/>
      <c r="T312" s="47"/>
      <c r="U312" s="47"/>
      <c r="V312" s="47"/>
      <c r="W312" s="47"/>
      <c r="X312" s="47"/>
      <c r="Y312" s="47"/>
      <c r="Z312" s="47"/>
      <c r="AA312" s="47"/>
      <c r="AB312" s="47"/>
      <c r="AC312" s="47"/>
      <c r="AD312" s="47"/>
      <c r="AE312" s="47"/>
      <c r="AF312" s="47"/>
      <c r="AG312" s="47"/>
      <c r="AH312" s="47"/>
      <c r="AI312" s="47"/>
      <c r="AJ312" s="47"/>
      <c r="AK312" s="47"/>
      <c r="AL312" s="47"/>
      <c r="AM312" s="47"/>
      <c r="AN312" s="47"/>
      <c r="AO312" s="47"/>
      <c r="AP312" s="47"/>
      <c r="AQ312" s="47"/>
    </row>
    <row r="313" s="5" customFormat="1" ht="13" customHeight="1" spans="1:43">
      <c r="A313" s="46"/>
      <c r="B313" s="27" t="s">
        <v>1533</v>
      </c>
      <c r="C313" s="40">
        <f>SUBTOTAL(3,$D$5:D313)</f>
        <v>264</v>
      </c>
      <c r="D313" s="27" t="s">
        <v>1534</v>
      </c>
      <c r="E313" s="21" t="s">
        <v>1535</v>
      </c>
      <c r="F313" s="27" t="s">
        <v>1268</v>
      </c>
      <c r="G313" s="27" t="s">
        <v>1422</v>
      </c>
      <c r="H313" s="27" t="s">
        <v>1276</v>
      </c>
      <c r="I313" s="40"/>
      <c r="J313" s="35" t="s">
        <v>1005</v>
      </c>
      <c r="K313" s="35" t="s">
        <v>1005</v>
      </c>
      <c r="L313" s="35" t="s">
        <v>1480</v>
      </c>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c r="AP313" s="47"/>
      <c r="AQ313" s="47"/>
    </row>
    <row r="314" s="5" customFormat="1" ht="13" customHeight="1" spans="1:43">
      <c r="A314" s="46"/>
      <c r="B314" s="46"/>
      <c r="C314" s="40">
        <f>SUBTOTAL(3,$D$5:D314)</f>
        <v>265</v>
      </c>
      <c r="D314" s="27" t="s">
        <v>1536</v>
      </c>
      <c r="E314" s="21" t="s">
        <v>1514</v>
      </c>
      <c r="F314" s="27" t="s">
        <v>1268</v>
      </c>
      <c r="G314" s="27" t="s">
        <v>1422</v>
      </c>
      <c r="H314" s="35"/>
      <c r="I314" s="40"/>
      <c r="J314" s="35" t="s">
        <v>1005</v>
      </c>
      <c r="K314" s="35" t="s">
        <v>1005</v>
      </c>
      <c r="L314" s="35" t="s">
        <v>1427</v>
      </c>
      <c r="M314" s="47"/>
      <c r="N314" s="47"/>
      <c r="O314" s="47"/>
      <c r="P314" s="47"/>
      <c r="Q314" s="47"/>
      <c r="R314" s="47"/>
      <c r="S314" s="47"/>
      <c r="T314" s="47"/>
      <c r="U314" s="47"/>
      <c r="V314" s="47"/>
      <c r="W314" s="47"/>
      <c r="X314" s="47"/>
      <c r="Y314" s="47"/>
      <c r="Z314" s="47"/>
      <c r="AA314" s="47"/>
      <c r="AB314" s="47"/>
      <c r="AC314" s="47"/>
      <c r="AD314" s="47"/>
      <c r="AE314" s="47"/>
      <c r="AF314" s="47"/>
      <c r="AG314" s="47"/>
      <c r="AH314" s="47"/>
      <c r="AI314" s="47"/>
      <c r="AJ314" s="47"/>
      <c r="AK314" s="47"/>
      <c r="AL314" s="47"/>
      <c r="AM314" s="47"/>
      <c r="AN314" s="47"/>
      <c r="AO314" s="47"/>
      <c r="AP314" s="47"/>
      <c r="AQ314" s="47"/>
    </row>
    <row r="315" s="5" customFormat="1" ht="13" customHeight="1" spans="1:43">
      <c r="A315" s="46"/>
      <c r="B315" s="27" t="s">
        <v>1537</v>
      </c>
      <c r="C315" s="40">
        <f>SUBTOTAL(3,$D$5:D315)</f>
        <v>266</v>
      </c>
      <c r="D315" s="27" t="s">
        <v>1538</v>
      </c>
      <c r="E315" s="21" t="s">
        <v>1512</v>
      </c>
      <c r="F315" s="27" t="s">
        <v>1268</v>
      </c>
      <c r="G315" s="27" t="s">
        <v>1422</v>
      </c>
      <c r="H315" s="35"/>
      <c r="I315" s="40"/>
      <c r="J315" s="35" t="s">
        <v>1005</v>
      </c>
      <c r="K315" s="35" t="s">
        <v>1005</v>
      </c>
      <c r="L315" s="35" t="s">
        <v>63</v>
      </c>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c r="AP315" s="47"/>
      <c r="AQ315" s="47"/>
    </row>
    <row r="316" s="5" customFormat="1" ht="13" customHeight="1" spans="1:43">
      <c r="A316" s="46"/>
      <c r="B316" s="27" t="s">
        <v>1539</v>
      </c>
      <c r="C316" s="40">
        <f>SUBTOTAL(3,$D$5:D316)</f>
        <v>267</v>
      </c>
      <c r="D316" s="27" t="s">
        <v>1540</v>
      </c>
      <c r="E316" s="21" t="s">
        <v>1541</v>
      </c>
      <c r="F316" s="27" t="s">
        <v>1268</v>
      </c>
      <c r="G316" s="27" t="s">
        <v>1422</v>
      </c>
      <c r="H316" s="35"/>
      <c r="I316" s="40"/>
      <c r="J316" s="35" t="s">
        <v>1005</v>
      </c>
      <c r="K316" s="41" t="s">
        <v>1056</v>
      </c>
      <c r="L316" s="35" t="s">
        <v>63</v>
      </c>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P316" s="47"/>
      <c r="AQ316" s="47"/>
    </row>
    <row r="317" s="5" customFormat="1" ht="13" customHeight="1" spans="1:43">
      <c r="A317" s="46"/>
      <c r="B317" s="27" t="s">
        <v>467</v>
      </c>
      <c r="C317" s="40">
        <f>SUBTOTAL(3,$D$5:D317)</f>
        <v>268</v>
      </c>
      <c r="D317" s="27" t="s">
        <v>1542</v>
      </c>
      <c r="E317" s="21" t="s">
        <v>1454</v>
      </c>
      <c r="F317" s="27" t="s">
        <v>1268</v>
      </c>
      <c r="G317" s="27" t="s">
        <v>1422</v>
      </c>
      <c r="H317" s="35"/>
      <c r="I317" s="40"/>
      <c r="J317" s="35" t="s">
        <v>1005</v>
      </c>
      <c r="K317" s="35" t="s">
        <v>1005</v>
      </c>
      <c r="L317" s="35" t="s">
        <v>63</v>
      </c>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c r="AP317" s="47"/>
      <c r="AQ317" s="47"/>
    </row>
    <row r="318" s="5" customFormat="1" ht="13" customHeight="1" spans="1:43">
      <c r="A318" s="46"/>
      <c r="B318" s="46"/>
      <c r="C318" s="40">
        <f>SUBTOTAL(3,$D$5:D318)</f>
        <v>269</v>
      </c>
      <c r="D318" s="27" t="s">
        <v>1543</v>
      </c>
      <c r="E318" s="21" t="s">
        <v>1544</v>
      </c>
      <c r="F318" s="27" t="s">
        <v>1268</v>
      </c>
      <c r="G318" s="27" t="s">
        <v>1422</v>
      </c>
      <c r="H318" s="27" t="s">
        <v>1276</v>
      </c>
      <c r="I318" s="40"/>
      <c r="J318" s="35" t="s">
        <v>1005</v>
      </c>
      <c r="K318" s="35" t="s">
        <v>1005</v>
      </c>
      <c r="L318" s="35" t="s">
        <v>63</v>
      </c>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c r="AP318" s="47"/>
      <c r="AQ318" s="47"/>
    </row>
    <row r="319" s="5" customFormat="1" ht="13" customHeight="1" spans="1:43">
      <c r="A319" s="46"/>
      <c r="B319" s="46"/>
      <c r="C319" s="40">
        <f>SUBTOTAL(3,$D$5:D319)</f>
        <v>270</v>
      </c>
      <c r="D319" s="27" t="s">
        <v>468</v>
      </c>
      <c r="E319" s="21" t="s">
        <v>1509</v>
      </c>
      <c r="F319" s="27" t="s">
        <v>1268</v>
      </c>
      <c r="G319" s="27" t="s">
        <v>1422</v>
      </c>
      <c r="H319" s="27" t="s">
        <v>1276</v>
      </c>
      <c r="I319" s="40"/>
      <c r="J319" s="35" t="s">
        <v>1002</v>
      </c>
      <c r="K319" s="35" t="s">
        <v>1002</v>
      </c>
      <c r="L319" s="83" t="s">
        <v>1059</v>
      </c>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c r="AP319" s="47"/>
      <c r="AQ319" s="47"/>
    </row>
    <row r="320" s="5" customFormat="1" ht="13" customHeight="1" spans="1:43">
      <c r="A320" s="46"/>
      <c r="B320" s="27" t="s">
        <v>1545</v>
      </c>
      <c r="C320" s="40">
        <f>SUBTOTAL(3,$D$5:D320)</f>
        <v>271</v>
      </c>
      <c r="D320" s="27" t="s">
        <v>1546</v>
      </c>
      <c r="E320" s="21" t="s">
        <v>1515</v>
      </c>
      <c r="F320" s="27" t="s">
        <v>1268</v>
      </c>
      <c r="G320" s="27" t="s">
        <v>1422</v>
      </c>
      <c r="H320" s="35"/>
      <c r="I320" s="40"/>
      <c r="J320" s="35" t="s">
        <v>1005</v>
      </c>
      <c r="K320" s="35" t="s">
        <v>1005</v>
      </c>
      <c r="L320" s="35" t="s">
        <v>63</v>
      </c>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c r="AP320" s="47"/>
      <c r="AQ320" s="47"/>
    </row>
    <row r="321" s="5" customFormat="1" ht="13" customHeight="1" spans="1:43">
      <c r="A321" s="46"/>
      <c r="B321" s="27" t="s">
        <v>1547</v>
      </c>
      <c r="C321" s="40">
        <f>SUBTOTAL(3,$D$5:D321)</f>
        <v>272</v>
      </c>
      <c r="D321" s="27" t="s">
        <v>1548</v>
      </c>
      <c r="E321" s="21" t="s">
        <v>1514</v>
      </c>
      <c r="F321" s="27" t="s">
        <v>1268</v>
      </c>
      <c r="G321" s="27" t="s">
        <v>1422</v>
      </c>
      <c r="H321" s="27" t="s">
        <v>1276</v>
      </c>
      <c r="I321" s="40"/>
      <c r="J321" s="35" t="s">
        <v>1002</v>
      </c>
      <c r="K321" s="35" t="s">
        <v>1005</v>
      </c>
      <c r="L321" s="35" t="s">
        <v>63</v>
      </c>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c r="AP321" s="47"/>
      <c r="AQ321" s="47"/>
    </row>
    <row r="322" s="5" customFormat="1" ht="13" customHeight="1" spans="1:43">
      <c r="A322" s="46"/>
      <c r="B322" s="27" t="s">
        <v>1549</v>
      </c>
      <c r="C322" s="40">
        <f>SUBTOTAL(3,$D$5:D322)</f>
        <v>273</v>
      </c>
      <c r="D322" s="27" t="s">
        <v>1550</v>
      </c>
      <c r="E322" s="21" t="s">
        <v>1551</v>
      </c>
      <c r="F322" s="27" t="s">
        <v>1268</v>
      </c>
      <c r="G322" s="27" t="s">
        <v>1422</v>
      </c>
      <c r="H322" s="35"/>
      <c r="I322" s="40"/>
      <c r="J322" s="41" t="s">
        <v>1024</v>
      </c>
      <c r="K322" s="35" t="s">
        <v>1005</v>
      </c>
      <c r="L322" s="35" t="s">
        <v>63</v>
      </c>
      <c r="M322" s="47"/>
      <c r="N322" s="47"/>
      <c r="O322" s="47"/>
      <c r="P322" s="47"/>
      <c r="Q322" s="47"/>
      <c r="R322" s="47"/>
      <c r="S322" s="47"/>
      <c r="T322" s="47"/>
      <c r="U322" s="47"/>
      <c r="V322" s="47"/>
      <c r="W322" s="47"/>
      <c r="X322" s="47"/>
      <c r="Y322" s="47"/>
      <c r="Z322" s="47"/>
      <c r="AA322" s="47"/>
      <c r="AB322" s="47"/>
      <c r="AC322" s="47"/>
      <c r="AD322" s="47"/>
      <c r="AE322" s="47"/>
      <c r="AF322" s="47"/>
      <c r="AG322" s="47"/>
      <c r="AH322" s="47"/>
      <c r="AI322" s="47"/>
      <c r="AJ322" s="47"/>
      <c r="AK322" s="47"/>
      <c r="AL322" s="47"/>
      <c r="AM322" s="47"/>
      <c r="AN322" s="47"/>
      <c r="AO322" s="47"/>
      <c r="AP322" s="47"/>
      <c r="AQ322" s="47"/>
    </row>
    <row r="323" s="5" customFormat="1" ht="13" customHeight="1" spans="1:43">
      <c r="A323" s="46"/>
      <c r="B323" s="46"/>
      <c r="C323" s="40">
        <f>SUBTOTAL(3,$D$5:D323)</f>
        <v>274</v>
      </c>
      <c r="D323" s="27" t="s">
        <v>104</v>
      </c>
      <c r="E323" s="21" t="s">
        <v>1552</v>
      </c>
      <c r="F323" s="27" t="s">
        <v>1268</v>
      </c>
      <c r="G323" s="27" t="s">
        <v>1422</v>
      </c>
      <c r="H323" s="27" t="s">
        <v>1276</v>
      </c>
      <c r="I323" s="40"/>
      <c r="J323" s="35" t="s">
        <v>1002</v>
      </c>
      <c r="K323" s="35" t="s">
        <v>1002</v>
      </c>
      <c r="L323" s="35" t="s">
        <v>1427</v>
      </c>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c r="AP323" s="47"/>
      <c r="AQ323" s="47"/>
    </row>
    <row r="324" s="5" customFormat="1" ht="13" customHeight="1" spans="1:43">
      <c r="A324" s="46"/>
      <c r="B324" s="27" t="s">
        <v>1553</v>
      </c>
      <c r="C324" s="40">
        <f>SUBTOTAL(3,$D$5:D324)</f>
        <v>275</v>
      </c>
      <c r="D324" s="27" t="s">
        <v>1554</v>
      </c>
      <c r="E324" s="21" t="s">
        <v>1555</v>
      </c>
      <c r="F324" s="27" t="s">
        <v>1268</v>
      </c>
      <c r="G324" s="27" t="s">
        <v>1422</v>
      </c>
      <c r="H324" s="27" t="s">
        <v>1276</v>
      </c>
      <c r="I324" s="40"/>
      <c r="J324" s="35" t="s">
        <v>1005</v>
      </c>
      <c r="K324" s="35" t="s">
        <v>1005</v>
      </c>
      <c r="L324" s="35" t="s">
        <v>63</v>
      </c>
      <c r="M324" s="47"/>
      <c r="N324" s="47"/>
      <c r="O324" s="47"/>
      <c r="P324" s="47"/>
      <c r="Q324" s="47"/>
      <c r="R324" s="47"/>
      <c r="S324" s="47"/>
      <c r="T324" s="47"/>
      <c r="U324" s="47"/>
      <c r="V324" s="47"/>
      <c r="W324" s="47"/>
      <c r="X324" s="47"/>
      <c r="Y324" s="47"/>
      <c r="Z324" s="47"/>
      <c r="AA324" s="47"/>
      <c r="AB324" s="47"/>
      <c r="AC324" s="47"/>
      <c r="AD324" s="47"/>
      <c r="AE324" s="47"/>
      <c r="AF324" s="47"/>
      <c r="AG324" s="47"/>
      <c r="AH324" s="47"/>
      <c r="AI324" s="47"/>
      <c r="AJ324" s="47"/>
      <c r="AK324" s="47"/>
      <c r="AL324" s="47"/>
      <c r="AM324" s="47"/>
      <c r="AN324" s="47"/>
      <c r="AO324" s="47"/>
      <c r="AP324" s="47"/>
      <c r="AQ324" s="47"/>
    </row>
    <row r="325" s="5" customFormat="1" ht="13" customHeight="1" spans="1:43">
      <c r="A325" s="46"/>
      <c r="B325" s="46"/>
      <c r="C325" s="40">
        <f>SUBTOTAL(3,$D$5:D325)</f>
        <v>276</v>
      </c>
      <c r="D325" s="27" t="s">
        <v>1556</v>
      </c>
      <c r="E325" s="21" t="s">
        <v>1557</v>
      </c>
      <c r="F325" s="27" t="s">
        <v>1268</v>
      </c>
      <c r="G325" s="27" t="s">
        <v>1422</v>
      </c>
      <c r="H325" s="35"/>
      <c r="I325" s="40"/>
      <c r="J325" s="35" t="s">
        <v>1005</v>
      </c>
      <c r="K325" s="35" t="s">
        <v>1005</v>
      </c>
      <c r="L325" s="35" t="s">
        <v>63</v>
      </c>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c r="AP325" s="47"/>
      <c r="AQ325" s="47"/>
    </row>
    <row r="326" s="5" customFormat="1" ht="13" customHeight="1" spans="1:43">
      <c r="A326" s="46"/>
      <c r="B326" s="27" t="s">
        <v>1558</v>
      </c>
      <c r="C326" s="40">
        <f>SUBTOTAL(3,$D$5:D326)</f>
        <v>277</v>
      </c>
      <c r="D326" s="27" t="s">
        <v>1559</v>
      </c>
      <c r="E326" s="21" t="s">
        <v>1454</v>
      </c>
      <c r="F326" s="27" t="s">
        <v>1268</v>
      </c>
      <c r="G326" s="27" t="s">
        <v>1422</v>
      </c>
      <c r="H326" s="27" t="s">
        <v>1276</v>
      </c>
      <c r="I326" s="40"/>
      <c r="J326" s="35" t="s">
        <v>1005</v>
      </c>
      <c r="K326" s="35" t="s">
        <v>1005</v>
      </c>
      <c r="L326" s="35" t="s">
        <v>1427</v>
      </c>
      <c r="M326" s="47"/>
      <c r="N326" s="47"/>
      <c r="O326" s="47"/>
      <c r="P326" s="47"/>
      <c r="Q326" s="47"/>
      <c r="R326" s="47"/>
      <c r="S326" s="47"/>
      <c r="T326" s="47"/>
      <c r="U326" s="47"/>
      <c r="V326" s="47"/>
      <c r="W326" s="47"/>
      <c r="X326" s="47"/>
      <c r="Y326" s="47"/>
      <c r="Z326" s="47"/>
      <c r="AA326" s="47"/>
      <c r="AB326" s="47"/>
      <c r="AC326" s="47"/>
      <c r="AD326" s="47"/>
      <c r="AE326" s="47"/>
      <c r="AF326" s="47"/>
      <c r="AG326" s="47"/>
      <c r="AH326" s="47"/>
      <c r="AI326" s="47"/>
      <c r="AJ326" s="47"/>
      <c r="AK326" s="47"/>
      <c r="AL326" s="47"/>
      <c r="AM326" s="47"/>
      <c r="AN326" s="47"/>
      <c r="AO326" s="47"/>
      <c r="AP326" s="47"/>
      <c r="AQ326" s="47"/>
    </row>
    <row r="327" s="5" customFormat="1" ht="13" customHeight="1" spans="1:43">
      <c r="A327" s="46"/>
      <c r="B327" s="27" t="s">
        <v>1560</v>
      </c>
      <c r="C327" s="40">
        <f>SUBTOTAL(3,$D$5:D327)</f>
        <v>278</v>
      </c>
      <c r="D327" s="27" t="s">
        <v>1561</v>
      </c>
      <c r="E327" s="21" t="s">
        <v>1454</v>
      </c>
      <c r="F327" s="27" t="s">
        <v>1268</v>
      </c>
      <c r="G327" s="27" t="s">
        <v>1422</v>
      </c>
      <c r="H327" s="35"/>
      <c r="I327" s="40"/>
      <c r="J327" s="35" t="s">
        <v>1005</v>
      </c>
      <c r="K327" s="35" t="s">
        <v>1005</v>
      </c>
      <c r="L327" s="35" t="s">
        <v>63</v>
      </c>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c r="AP327" s="47"/>
      <c r="AQ327" s="47"/>
    </row>
    <row r="328" s="5" customFormat="1" ht="13" customHeight="1" spans="1:43">
      <c r="A328" s="46"/>
      <c r="B328" s="27" t="s">
        <v>1562</v>
      </c>
      <c r="C328" s="40">
        <f>SUBTOTAL(3,$D$5:D328)</f>
        <v>279</v>
      </c>
      <c r="D328" s="27" t="s">
        <v>1563</v>
      </c>
      <c r="E328" s="21" t="s">
        <v>1514</v>
      </c>
      <c r="F328" s="27" t="s">
        <v>1268</v>
      </c>
      <c r="G328" s="27" t="s">
        <v>1422</v>
      </c>
      <c r="H328" s="27" t="s">
        <v>1276</v>
      </c>
      <c r="I328" s="40"/>
      <c r="J328" s="35" t="s">
        <v>1002</v>
      </c>
      <c r="K328" s="35" t="s">
        <v>1005</v>
      </c>
      <c r="L328" s="35" t="s">
        <v>63</v>
      </c>
      <c r="M328" s="47"/>
      <c r="N328" s="47"/>
      <c r="O328" s="47"/>
      <c r="P328" s="47"/>
      <c r="Q328" s="47"/>
      <c r="R328" s="47"/>
      <c r="S328" s="47"/>
      <c r="T328" s="47"/>
      <c r="U328" s="47"/>
      <c r="V328" s="47"/>
      <c r="W328" s="47"/>
      <c r="X328" s="47"/>
      <c r="Y328" s="47"/>
      <c r="Z328" s="47"/>
      <c r="AA328" s="47"/>
      <c r="AB328" s="47"/>
      <c r="AC328" s="47"/>
      <c r="AD328" s="47"/>
      <c r="AE328" s="47"/>
      <c r="AF328" s="47"/>
      <c r="AG328" s="47"/>
      <c r="AH328" s="47"/>
      <c r="AI328" s="47"/>
      <c r="AJ328" s="47"/>
      <c r="AK328" s="47"/>
      <c r="AL328" s="47"/>
      <c r="AM328" s="47"/>
      <c r="AN328" s="47"/>
      <c r="AO328" s="47"/>
      <c r="AP328" s="47"/>
      <c r="AQ328" s="47"/>
    </row>
    <row r="329" s="5" customFormat="1" ht="13" customHeight="1" spans="1:43">
      <c r="A329" s="46"/>
      <c r="B329" s="27" t="s">
        <v>1564</v>
      </c>
      <c r="C329" s="40">
        <f>SUBTOTAL(3,$D$5:D329)</f>
        <v>280</v>
      </c>
      <c r="D329" s="27" t="s">
        <v>1565</v>
      </c>
      <c r="E329" s="21" t="s">
        <v>1515</v>
      </c>
      <c r="F329" s="27" t="s">
        <v>1268</v>
      </c>
      <c r="G329" s="27" t="s">
        <v>1422</v>
      </c>
      <c r="H329" s="35"/>
      <c r="I329" s="40"/>
      <c r="J329" s="35" t="s">
        <v>1005</v>
      </c>
      <c r="K329" s="35" t="s">
        <v>1005</v>
      </c>
      <c r="L329" s="35" t="s">
        <v>63</v>
      </c>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c r="AP329" s="47"/>
      <c r="AQ329" s="47"/>
    </row>
    <row r="330" s="5" customFormat="1" ht="13" customHeight="1" spans="1:43">
      <c r="A330" s="46"/>
      <c r="B330" s="46"/>
      <c r="C330" s="40">
        <f>SUBTOTAL(3,$D$5:D330)</f>
        <v>281</v>
      </c>
      <c r="D330" s="27" t="s">
        <v>1566</v>
      </c>
      <c r="E330" s="21" t="s">
        <v>1514</v>
      </c>
      <c r="F330" s="27" t="s">
        <v>1268</v>
      </c>
      <c r="G330" s="27" t="s">
        <v>1422</v>
      </c>
      <c r="H330" s="27" t="s">
        <v>1276</v>
      </c>
      <c r="I330" s="40"/>
      <c r="J330" s="35" t="s">
        <v>1002</v>
      </c>
      <c r="K330" s="35" t="s">
        <v>1005</v>
      </c>
      <c r="L330" s="35" t="s">
        <v>63</v>
      </c>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c r="AP330" s="47"/>
      <c r="AQ330" s="47"/>
    </row>
    <row r="331" s="5" customFormat="1" ht="13" customHeight="1" spans="1:43">
      <c r="A331" s="46"/>
      <c r="B331" s="46"/>
      <c r="C331" s="40">
        <f>SUBTOTAL(3,$D$5:D331)</f>
        <v>282</v>
      </c>
      <c r="D331" s="27" t="s">
        <v>1567</v>
      </c>
      <c r="E331" s="21" t="s">
        <v>1568</v>
      </c>
      <c r="F331" s="27" t="s">
        <v>1268</v>
      </c>
      <c r="G331" s="27" t="s">
        <v>1422</v>
      </c>
      <c r="H331" s="35"/>
      <c r="I331" s="40"/>
      <c r="J331" s="35" t="s">
        <v>1005</v>
      </c>
      <c r="K331" s="35" t="s">
        <v>1005</v>
      </c>
      <c r="L331" s="35" t="s">
        <v>63</v>
      </c>
      <c r="M331" s="47"/>
      <c r="N331" s="47"/>
      <c r="O331" s="47"/>
      <c r="P331" s="47"/>
      <c r="Q331" s="47"/>
      <c r="R331" s="47"/>
      <c r="S331" s="47"/>
      <c r="T331" s="47"/>
      <c r="U331" s="47"/>
      <c r="V331" s="47"/>
      <c r="W331" s="47"/>
      <c r="X331" s="47"/>
      <c r="Y331" s="47"/>
      <c r="Z331" s="47"/>
      <c r="AA331" s="47"/>
      <c r="AB331" s="47"/>
      <c r="AC331" s="47"/>
      <c r="AD331" s="47"/>
      <c r="AE331" s="47"/>
      <c r="AF331" s="47"/>
      <c r="AG331" s="47"/>
      <c r="AH331" s="47"/>
      <c r="AI331" s="47"/>
      <c r="AJ331" s="47"/>
      <c r="AK331" s="47"/>
      <c r="AL331" s="47"/>
      <c r="AM331" s="47"/>
      <c r="AN331" s="47"/>
      <c r="AO331" s="47"/>
      <c r="AP331" s="47"/>
      <c r="AQ331" s="47"/>
    </row>
    <row r="332" s="5" customFormat="1" ht="13" customHeight="1" spans="1:43">
      <c r="A332" s="46"/>
      <c r="B332" s="27" t="s">
        <v>470</v>
      </c>
      <c r="C332" s="40">
        <f>SUBTOTAL(3,$D$5:D332)</f>
        <v>283</v>
      </c>
      <c r="D332" s="27" t="s">
        <v>121</v>
      </c>
      <c r="E332" s="21" t="s">
        <v>1569</v>
      </c>
      <c r="F332" s="27" t="s">
        <v>1268</v>
      </c>
      <c r="G332" s="27" t="s">
        <v>1422</v>
      </c>
      <c r="H332" s="27" t="s">
        <v>1276</v>
      </c>
      <c r="I332" s="40"/>
      <c r="J332" s="35" t="s">
        <v>1005</v>
      </c>
      <c r="K332" s="35" t="s">
        <v>1005</v>
      </c>
      <c r="L332" s="35" t="s">
        <v>1427</v>
      </c>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c r="AP332" s="47"/>
      <c r="AQ332" s="47"/>
    </row>
    <row r="333" s="5" customFormat="1" ht="13" customHeight="1" spans="1:43">
      <c r="A333" s="46"/>
      <c r="B333" s="35"/>
      <c r="C333" s="40">
        <f>SUBTOTAL(3,$D$5:D333)</f>
        <v>284</v>
      </c>
      <c r="D333" s="27" t="s">
        <v>471</v>
      </c>
      <c r="E333" s="21" t="s">
        <v>1442</v>
      </c>
      <c r="F333" s="27" t="s">
        <v>1268</v>
      </c>
      <c r="G333" s="27" t="s">
        <v>1422</v>
      </c>
      <c r="H333" s="27" t="s">
        <v>1276</v>
      </c>
      <c r="I333" s="40"/>
      <c r="J333" s="35" t="s">
        <v>1002</v>
      </c>
      <c r="K333" s="35" t="s">
        <v>1002</v>
      </c>
      <c r="L333" s="83" t="s">
        <v>1059</v>
      </c>
      <c r="M333" s="47"/>
      <c r="N333" s="47"/>
      <c r="O333" s="47"/>
      <c r="P333" s="47"/>
      <c r="Q333" s="47"/>
      <c r="R333" s="47"/>
      <c r="S333" s="47"/>
      <c r="T333" s="47"/>
      <c r="U333" s="47"/>
      <c r="V333" s="47"/>
      <c r="W333" s="47"/>
      <c r="X333" s="47"/>
      <c r="Y333" s="47"/>
      <c r="Z333" s="47"/>
      <c r="AA333" s="47"/>
      <c r="AB333" s="47"/>
      <c r="AC333" s="47"/>
      <c r="AD333" s="47"/>
      <c r="AE333" s="47"/>
      <c r="AF333" s="47"/>
      <c r="AG333" s="47"/>
      <c r="AH333" s="47"/>
      <c r="AI333" s="47"/>
      <c r="AJ333" s="47"/>
      <c r="AK333" s="47"/>
      <c r="AL333" s="47"/>
      <c r="AM333" s="47"/>
      <c r="AN333" s="47"/>
      <c r="AO333" s="47"/>
      <c r="AP333" s="47"/>
      <c r="AQ333" s="47"/>
    </row>
    <row r="334" s="5" customFormat="1" ht="13" customHeight="1" spans="1:43">
      <c r="A334" s="46" t="s">
        <v>1570</v>
      </c>
      <c r="B334" s="27" t="s">
        <v>474</v>
      </c>
      <c r="C334" s="40">
        <f>SUBTOTAL(3,$D$5:D334)</f>
        <v>285</v>
      </c>
      <c r="D334" s="27" t="s">
        <v>1571</v>
      </c>
      <c r="E334" s="21" t="s">
        <v>1572</v>
      </c>
      <c r="F334" s="27" t="s">
        <v>1268</v>
      </c>
      <c r="G334" s="27" t="s">
        <v>1422</v>
      </c>
      <c r="H334" s="35"/>
      <c r="I334" s="40"/>
      <c r="J334" s="35" t="s">
        <v>1005</v>
      </c>
      <c r="K334" s="35" t="s">
        <v>1005</v>
      </c>
      <c r="L334" s="35" t="s">
        <v>63</v>
      </c>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c r="AP334" s="47"/>
      <c r="AQ334" s="47"/>
    </row>
    <row r="335" s="5" customFormat="1" ht="13" customHeight="1" spans="1:43">
      <c r="A335" s="46"/>
      <c r="B335" s="46"/>
      <c r="C335" s="40">
        <f>SUBTOTAL(3,$D$5:D335)</f>
        <v>286</v>
      </c>
      <c r="D335" s="27" t="s">
        <v>1573</v>
      </c>
      <c r="E335" s="21" t="s">
        <v>1512</v>
      </c>
      <c r="F335" s="27" t="s">
        <v>1268</v>
      </c>
      <c r="G335" s="27" t="s">
        <v>1422</v>
      </c>
      <c r="H335" s="35"/>
      <c r="I335" s="40"/>
      <c r="J335" s="35" t="s">
        <v>1005</v>
      </c>
      <c r="K335" s="35" t="s">
        <v>1005</v>
      </c>
      <c r="L335" s="35" t="s">
        <v>63</v>
      </c>
      <c r="M335" s="47"/>
      <c r="N335" s="47"/>
      <c r="O335" s="47"/>
      <c r="P335" s="47"/>
      <c r="Q335" s="47"/>
      <c r="R335" s="47"/>
      <c r="S335" s="47"/>
      <c r="T335" s="47"/>
      <c r="U335" s="47"/>
      <c r="V335" s="47"/>
      <c r="W335" s="47"/>
      <c r="X335" s="47"/>
      <c r="Y335" s="47"/>
      <c r="Z335" s="47"/>
      <c r="AA335" s="47"/>
      <c r="AB335" s="47"/>
      <c r="AC335" s="47"/>
      <c r="AD335" s="47"/>
      <c r="AE335" s="47"/>
      <c r="AF335" s="47"/>
      <c r="AG335" s="47"/>
      <c r="AH335" s="47"/>
      <c r="AI335" s="47"/>
      <c r="AJ335" s="47"/>
      <c r="AK335" s="47"/>
      <c r="AL335" s="47"/>
      <c r="AM335" s="47"/>
      <c r="AN335" s="47"/>
      <c r="AO335" s="47"/>
      <c r="AP335" s="47"/>
      <c r="AQ335" s="47"/>
    </row>
    <row r="336" s="5" customFormat="1" ht="13" customHeight="1" spans="1:43">
      <c r="A336" s="46"/>
      <c r="B336" s="46"/>
      <c r="C336" s="40">
        <f>SUBTOTAL(3,$D$5:D336)</f>
        <v>287</v>
      </c>
      <c r="D336" s="27" t="s">
        <v>1574</v>
      </c>
      <c r="E336" s="21" t="s">
        <v>1575</v>
      </c>
      <c r="F336" s="27" t="s">
        <v>1268</v>
      </c>
      <c r="G336" s="27" t="s">
        <v>1422</v>
      </c>
      <c r="H336" s="27" t="s">
        <v>1276</v>
      </c>
      <c r="I336" s="40"/>
      <c r="J336" s="35" t="s">
        <v>1005</v>
      </c>
      <c r="K336" s="35" t="s">
        <v>1005</v>
      </c>
      <c r="L336" s="35" t="s">
        <v>63</v>
      </c>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c r="AP336" s="47"/>
      <c r="AQ336" s="47"/>
    </row>
    <row r="337" s="5" customFormat="1" ht="13" customHeight="1" spans="1:43">
      <c r="A337" s="46"/>
      <c r="B337" s="46"/>
      <c r="C337" s="40">
        <f>SUBTOTAL(3,$D$5:D337)</f>
        <v>288</v>
      </c>
      <c r="D337" s="27" t="s">
        <v>1576</v>
      </c>
      <c r="E337" s="21" t="s">
        <v>1577</v>
      </c>
      <c r="F337" s="27" t="s">
        <v>1268</v>
      </c>
      <c r="G337" s="27" t="s">
        <v>1422</v>
      </c>
      <c r="H337" s="27" t="s">
        <v>1276</v>
      </c>
      <c r="I337" s="40"/>
      <c r="J337" s="41" t="s">
        <v>1056</v>
      </c>
      <c r="K337" s="35" t="s">
        <v>1005</v>
      </c>
      <c r="L337" s="35" t="s">
        <v>63</v>
      </c>
      <c r="M337" s="47"/>
      <c r="N337" s="47"/>
      <c r="O337" s="47"/>
      <c r="P337" s="47"/>
      <c r="Q337" s="47"/>
      <c r="R337" s="47"/>
      <c r="S337" s="47"/>
      <c r="T337" s="47"/>
      <c r="U337" s="47"/>
      <c r="V337" s="47"/>
      <c r="W337" s="47"/>
      <c r="X337" s="47"/>
      <c r="Y337" s="47"/>
      <c r="Z337" s="47"/>
      <c r="AA337" s="47"/>
      <c r="AB337" s="47"/>
      <c r="AC337" s="47"/>
      <c r="AD337" s="47"/>
      <c r="AE337" s="47"/>
      <c r="AF337" s="47"/>
      <c r="AG337" s="47"/>
      <c r="AH337" s="47"/>
      <c r="AI337" s="47"/>
      <c r="AJ337" s="47"/>
      <c r="AK337" s="47"/>
      <c r="AL337" s="47"/>
      <c r="AM337" s="47"/>
      <c r="AN337" s="47"/>
      <c r="AO337" s="47"/>
      <c r="AP337" s="47"/>
      <c r="AQ337" s="47"/>
    </row>
    <row r="338" s="5" customFormat="1" ht="13" customHeight="1" spans="1:43">
      <c r="A338" s="46"/>
      <c r="B338" s="46"/>
      <c r="C338" s="40">
        <f>SUBTOTAL(3,$D$5:D338)</f>
        <v>289</v>
      </c>
      <c r="D338" s="27" t="s">
        <v>1578</v>
      </c>
      <c r="E338" s="21" t="s">
        <v>1515</v>
      </c>
      <c r="F338" s="27" t="s">
        <v>1268</v>
      </c>
      <c r="G338" s="27" t="s">
        <v>1422</v>
      </c>
      <c r="H338" s="27" t="s">
        <v>1276</v>
      </c>
      <c r="I338" s="40"/>
      <c r="J338" s="35" t="s">
        <v>1005</v>
      </c>
      <c r="K338" s="35" t="s">
        <v>1005</v>
      </c>
      <c r="L338" s="35" t="s">
        <v>63</v>
      </c>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c r="AP338" s="47"/>
      <c r="AQ338" s="47"/>
    </row>
    <row r="339" s="5" customFormat="1" ht="13" customHeight="1" spans="1:43">
      <c r="A339" s="46"/>
      <c r="B339" s="46"/>
      <c r="C339" s="40">
        <f>SUBTOTAL(3,$D$5:D339)</f>
        <v>290</v>
      </c>
      <c r="D339" s="27" t="s">
        <v>1579</v>
      </c>
      <c r="E339" s="21" t="s">
        <v>1568</v>
      </c>
      <c r="F339" s="27" t="s">
        <v>1268</v>
      </c>
      <c r="G339" s="27" t="s">
        <v>1422</v>
      </c>
      <c r="H339" s="35"/>
      <c r="I339" s="40"/>
      <c r="J339" s="35" t="s">
        <v>1020</v>
      </c>
      <c r="K339" s="35" t="s">
        <v>1005</v>
      </c>
      <c r="L339" s="35" t="s">
        <v>63</v>
      </c>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c r="AP339" s="47"/>
      <c r="AQ339" s="47"/>
    </row>
    <row r="340" s="5" customFormat="1" ht="13" customHeight="1" spans="1:43">
      <c r="A340" s="46"/>
      <c r="B340" s="46"/>
      <c r="C340" s="40">
        <f>SUBTOTAL(3,$D$5:D340)</f>
        <v>291</v>
      </c>
      <c r="D340" s="27" t="s">
        <v>1580</v>
      </c>
      <c r="E340" s="21" t="s">
        <v>1509</v>
      </c>
      <c r="F340" s="27" t="s">
        <v>1268</v>
      </c>
      <c r="G340" s="27" t="s">
        <v>1422</v>
      </c>
      <c r="H340" s="27" t="s">
        <v>1276</v>
      </c>
      <c r="I340" s="40"/>
      <c r="J340" s="35" t="s">
        <v>1020</v>
      </c>
      <c r="K340" s="35" t="s">
        <v>1005</v>
      </c>
      <c r="L340" s="35" t="s">
        <v>63</v>
      </c>
      <c r="M340" s="47"/>
      <c r="N340" s="47"/>
      <c r="O340" s="47"/>
      <c r="P340" s="47"/>
      <c r="Q340" s="47"/>
      <c r="R340" s="47"/>
      <c r="S340" s="47"/>
      <c r="T340" s="47"/>
      <c r="U340" s="47"/>
      <c r="V340" s="47"/>
      <c r="W340" s="47"/>
      <c r="X340" s="47"/>
      <c r="Y340" s="47"/>
      <c r="Z340" s="47"/>
      <c r="AA340" s="47"/>
      <c r="AB340" s="47"/>
      <c r="AC340" s="47"/>
      <c r="AD340" s="47"/>
      <c r="AE340" s="47"/>
      <c r="AF340" s="47"/>
      <c r="AG340" s="47"/>
      <c r="AH340" s="47"/>
      <c r="AI340" s="47"/>
      <c r="AJ340" s="47"/>
      <c r="AK340" s="47"/>
      <c r="AL340" s="47"/>
      <c r="AM340" s="47"/>
      <c r="AN340" s="47"/>
      <c r="AO340" s="47"/>
      <c r="AP340" s="47"/>
      <c r="AQ340" s="47"/>
    </row>
    <row r="341" s="5" customFormat="1" ht="13" customHeight="1" spans="1:43">
      <c r="A341" s="46"/>
      <c r="B341" s="46"/>
      <c r="C341" s="40">
        <f>SUBTOTAL(3,$D$5:D341)</f>
        <v>292</v>
      </c>
      <c r="D341" s="27" t="s">
        <v>1581</v>
      </c>
      <c r="E341" s="21" t="s">
        <v>1582</v>
      </c>
      <c r="F341" s="27" t="s">
        <v>1268</v>
      </c>
      <c r="G341" s="27" t="s">
        <v>1422</v>
      </c>
      <c r="H341" s="27" t="s">
        <v>1276</v>
      </c>
      <c r="I341" s="40"/>
      <c r="J341" s="35" t="s">
        <v>1005</v>
      </c>
      <c r="K341" s="35" t="s">
        <v>1005</v>
      </c>
      <c r="L341" s="35" t="s">
        <v>63</v>
      </c>
      <c r="M341" s="47"/>
      <c r="N341" s="47"/>
      <c r="O341" s="47"/>
      <c r="P341" s="47"/>
      <c r="Q341" s="47"/>
      <c r="R341" s="47"/>
      <c r="S341" s="47"/>
      <c r="T341" s="47"/>
      <c r="U341" s="47"/>
      <c r="V341" s="47"/>
      <c r="W341" s="47"/>
      <c r="X341" s="47"/>
      <c r="Y341" s="47"/>
      <c r="Z341" s="47"/>
      <c r="AA341" s="47"/>
      <c r="AB341" s="47"/>
      <c r="AC341" s="47"/>
      <c r="AD341" s="47"/>
      <c r="AE341" s="47"/>
      <c r="AF341" s="47"/>
      <c r="AG341" s="47"/>
      <c r="AH341" s="47"/>
      <c r="AI341" s="47"/>
      <c r="AJ341" s="47"/>
      <c r="AK341" s="47"/>
      <c r="AL341" s="47"/>
      <c r="AM341" s="47"/>
      <c r="AN341" s="47"/>
      <c r="AO341" s="47"/>
      <c r="AP341" s="47"/>
      <c r="AQ341" s="47"/>
    </row>
    <row r="342" s="5" customFormat="1" ht="13" customHeight="1" spans="1:43">
      <c r="A342" s="46"/>
      <c r="B342" s="46"/>
      <c r="C342" s="40">
        <f>SUBTOTAL(3,$D$5:D342)</f>
        <v>293</v>
      </c>
      <c r="D342" s="27" t="s">
        <v>475</v>
      </c>
      <c r="E342" s="21" t="s">
        <v>1541</v>
      </c>
      <c r="F342" s="27" t="s">
        <v>1268</v>
      </c>
      <c r="G342" s="27" t="s">
        <v>1422</v>
      </c>
      <c r="H342" s="35"/>
      <c r="I342" s="40"/>
      <c r="J342" s="35" t="s">
        <v>1002</v>
      </c>
      <c r="K342" s="35" t="s">
        <v>1002</v>
      </c>
      <c r="L342" s="83" t="s">
        <v>1059</v>
      </c>
      <c r="M342" s="47"/>
      <c r="N342" s="47"/>
      <c r="O342" s="47"/>
      <c r="P342" s="47"/>
      <c r="Q342" s="47"/>
      <c r="R342" s="47"/>
      <c r="S342" s="47"/>
      <c r="T342" s="47"/>
      <c r="U342" s="47"/>
      <c r="V342" s="47"/>
      <c r="W342" s="47"/>
      <c r="X342" s="47"/>
      <c r="Y342" s="47"/>
      <c r="Z342" s="47"/>
      <c r="AA342" s="47"/>
      <c r="AB342" s="47"/>
      <c r="AC342" s="47"/>
      <c r="AD342" s="47"/>
      <c r="AE342" s="47"/>
      <c r="AF342" s="47"/>
      <c r="AG342" s="47"/>
      <c r="AH342" s="47"/>
      <c r="AI342" s="47"/>
      <c r="AJ342" s="47"/>
      <c r="AK342" s="47"/>
      <c r="AL342" s="47"/>
      <c r="AM342" s="47"/>
      <c r="AN342" s="47"/>
      <c r="AO342" s="47"/>
      <c r="AP342" s="47"/>
      <c r="AQ342" s="47"/>
    </row>
    <row r="343" s="5" customFormat="1" ht="13" customHeight="1" spans="1:43">
      <c r="A343" s="46"/>
      <c r="B343" s="27" t="s">
        <v>1583</v>
      </c>
      <c r="C343" s="40">
        <f>SUBTOTAL(3,$D$5:D343)</f>
        <v>294</v>
      </c>
      <c r="D343" s="27" t="s">
        <v>1584</v>
      </c>
      <c r="E343" s="21" t="s">
        <v>1585</v>
      </c>
      <c r="F343" s="27" t="s">
        <v>1268</v>
      </c>
      <c r="G343" s="27" t="s">
        <v>1422</v>
      </c>
      <c r="H343" s="27" t="s">
        <v>1276</v>
      </c>
      <c r="I343" s="40"/>
      <c r="J343" s="35" t="s">
        <v>1002</v>
      </c>
      <c r="K343" s="35" t="s">
        <v>1005</v>
      </c>
      <c r="L343" s="35" t="s">
        <v>1427</v>
      </c>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c r="AP343" s="47"/>
      <c r="AQ343" s="47"/>
    </row>
    <row r="344" s="5" customFormat="1" ht="13" customHeight="1" spans="1:43">
      <c r="A344" s="46"/>
      <c r="B344" s="27" t="s">
        <v>477</v>
      </c>
      <c r="C344" s="40">
        <f>SUBTOTAL(3,$D$5:D344)</f>
        <v>295</v>
      </c>
      <c r="D344" s="27" t="s">
        <v>478</v>
      </c>
      <c r="E344" s="21" t="s">
        <v>1586</v>
      </c>
      <c r="F344" s="27" t="s">
        <v>1268</v>
      </c>
      <c r="G344" s="27" t="s">
        <v>1422</v>
      </c>
      <c r="H344" s="27" t="s">
        <v>1276</v>
      </c>
      <c r="I344" s="40"/>
      <c r="J344" s="41" t="s">
        <v>1024</v>
      </c>
      <c r="K344" s="35" t="s">
        <v>1020</v>
      </c>
      <c r="L344" s="83" t="s">
        <v>1059</v>
      </c>
      <c r="M344" s="47"/>
      <c r="N344" s="47"/>
      <c r="O344" s="47"/>
      <c r="P344" s="47"/>
      <c r="Q344" s="47"/>
      <c r="R344" s="47"/>
      <c r="S344" s="47"/>
      <c r="T344" s="47"/>
      <c r="U344" s="47"/>
      <c r="V344" s="47"/>
      <c r="W344" s="47"/>
      <c r="X344" s="47"/>
      <c r="Y344" s="47"/>
      <c r="Z344" s="47"/>
      <c r="AA344" s="47"/>
      <c r="AB344" s="47"/>
      <c r="AC344" s="47"/>
      <c r="AD344" s="47"/>
      <c r="AE344" s="47"/>
      <c r="AF344" s="47"/>
      <c r="AG344" s="47"/>
      <c r="AH344" s="47"/>
      <c r="AI344" s="47"/>
      <c r="AJ344" s="47"/>
      <c r="AK344" s="47"/>
      <c r="AL344" s="47"/>
      <c r="AM344" s="47"/>
      <c r="AN344" s="47"/>
      <c r="AO344" s="47"/>
      <c r="AP344" s="47"/>
      <c r="AQ344" s="47"/>
    </row>
    <row r="345" s="5" customFormat="1" ht="13" customHeight="1" spans="1:43">
      <c r="A345" s="46"/>
      <c r="B345" s="5"/>
      <c r="C345" s="40">
        <f>SUBTOTAL(3,$D$5:D345)</f>
        <v>296</v>
      </c>
      <c r="D345" s="27" t="s">
        <v>132</v>
      </c>
      <c r="E345" s="21" t="s">
        <v>1587</v>
      </c>
      <c r="F345" s="27" t="s">
        <v>1268</v>
      </c>
      <c r="G345" s="27" t="s">
        <v>1422</v>
      </c>
      <c r="H345" s="27" t="s">
        <v>1276</v>
      </c>
      <c r="I345" s="40"/>
      <c r="J345" s="35" t="s">
        <v>1005</v>
      </c>
      <c r="K345" s="35" t="s">
        <v>1005</v>
      </c>
      <c r="L345" s="35" t="s">
        <v>1427</v>
      </c>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c r="AP345" s="47"/>
      <c r="AQ345" s="47"/>
    </row>
    <row r="346" s="5" customFormat="1" ht="13" customHeight="1" spans="1:43">
      <c r="A346" s="46"/>
      <c r="B346" s="46"/>
      <c r="C346" s="40">
        <f>SUBTOTAL(3,$D$5:D346)</f>
        <v>297</v>
      </c>
      <c r="D346" s="27" t="s">
        <v>480</v>
      </c>
      <c r="E346" s="21" t="s">
        <v>1438</v>
      </c>
      <c r="F346" s="27" t="s">
        <v>1268</v>
      </c>
      <c r="G346" s="27" t="s">
        <v>1422</v>
      </c>
      <c r="H346" s="27" t="s">
        <v>1276</v>
      </c>
      <c r="I346" s="40"/>
      <c r="J346" s="41" t="s">
        <v>1024</v>
      </c>
      <c r="K346" s="35" t="s">
        <v>1020</v>
      </c>
      <c r="L346" s="83" t="s">
        <v>1059</v>
      </c>
      <c r="M346" s="47"/>
      <c r="N346" s="47"/>
      <c r="O346" s="47"/>
      <c r="P346" s="47"/>
      <c r="Q346" s="47"/>
      <c r="R346" s="47"/>
      <c r="S346" s="47"/>
      <c r="T346" s="47"/>
      <c r="U346" s="47"/>
      <c r="V346" s="47"/>
      <c r="W346" s="47"/>
      <c r="X346" s="47"/>
      <c r="Y346" s="47"/>
      <c r="Z346" s="47"/>
      <c r="AA346" s="47"/>
      <c r="AB346" s="47"/>
      <c r="AC346" s="47"/>
      <c r="AD346" s="47"/>
      <c r="AE346" s="47"/>
      <c r="AF346" s="47"/>
      <c r="AG346" s="47"/>
      <c r="AH346" s="47"/>
      <c r="AI346" s="47"/>
      <c r="AJ346" s="47"/>
      <c r="AK346" s="47"/>
      <c r="AL346" s="47"/>
      <c r="AM346" s="47"/>
      <c r="AN346" s="47"/>
      <c r="AO346" s="47"/>
      <c r="AP346" s="47"/>
      <c r="AQ346" s="47"/>
    </row>
    <row r="347" s="5" customFormat="1" ht="13" customHeight="1" spans="1:43">
      <c r="A347" s="46"/>
      <c r="B347" s="46"/>
      <c r="C347" s="40">
        <f>SUBTOTAL(3,$D$5:D347)</f>
        <v>298</v>
      </c>
      <c r="D347" s="27" t="s">
        <v>1588</v>
      </c>
      <c r="E347" s="21" t="s">
        <v>1514</v>
      </c>
      <c r="F347" s="27" t="s">
        <v>1268</v>
      </c>
      <c r="G347" s="27" t="s">
        <v>1422</v>
      </c>
      <c r="H347" s="35"/>
      <c r="I347" s="40"/>
      <c r="J347" s="35" t="s">
        <v>1020</v>
      </c>
      <c r="K347" s="35" t="s">
        <v>1005</v>
      </c>
      <c r="L347" s="35" t="s">
        <v>63</v>
      </c>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c r="AP347" s="47"/>
      <c r="AQ347" s="47"/>
    </row>
    <row r="348" s="5" customFormat="1" ht="13" customHeight="1" spans="1:43">
      <c r="A348" s="46"/>
      <c r="B348" s="46"/>
      <c r="C348" s="40">
        <f>SUBTOTAL(3,$D$5:D348)</f>
        <v>299</v>
      </c>
      <c r="D348" s="27" t="s">
        <v>482</v>
      </c>
      <c r="E348" s="21" t="s">
        <v>1437</v>
      </c>
      <c r="F348" s="27" t="s">
        <v>1268</v>
      </c>
      <c r="G348" s="27" t="s">
        <v>1422</v>
      </c>
      <c r="H348" s="27" t="s">
        <v>1276</v>
      </c>
      <c r="I348" s="40"/>
      <c r="J348" s="41" t="s">
        <v>1024</v>
      </c>
      <c r="K348" s="35" t="s">
        <v>1001</v>
      </c>
      <c r="L348" s="83" t="s">
        <v>1059</v>
      </c>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P348" s="47"/>
      <c r="AQ348" s="47"/>
    </row>
    <row r="349" s="5" customFormat="1" ht="13" customHeight="1" spans="1:43">
      <c r="A349" s="46"/>
      <c r="B349" s="46"/>
      <c r="C349" s="40">
        <f>SUBTOTAL(3,$D$5:D349)</f>
        <v>300</v>
      </c>
      <c r="D349" s="27" t="s">
        <v>1589</v>
      </c>
      <c r="E349" s="21" t="s">
        <v>1512</v>
      </c>
      <c r="F349" s="27" t="s">
        <v>1268</v>
      </c>
      <c r="G349" s="27" t="s">
        <v>1422</v>
      </c>
      <c r="H349" s="27" t="s">
        <v>1276</v>
      </c>
      <c r="I349" s="40"/>
      <c r="J349" s="35" t="s">
        <v>1005</v>
      </c>
      <c r="K349" s="35" t="s">
        <v>1005</v>
      </c>
      <c r="L349" s="35" t="s">
        <v>63</v>
      </c>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c r="AP349" s="47"/>
      <c r="AQ349" s="47"/>
    </row>
    <row r="350" s="5" customFormat="1" ht="13" customHeight="1" spans="1:43">
      <c r="A350" s="46" t="s">
        <v>1590</v>
      </c>
      <c r="B350" s="27" t="s">
        <v>1591</v>
      </c>
      <c r="C350" s="40">
        <f>SUBTOTAL(3,$D$5:D350)</f>
        <v>301</v>
      </c>
      <c r="D350" s="27" t="s">
        <v>1592</v>
      </c>
      <c r="E350" s="21" t="s">
        <v>1512</v>
      </c>
      <c r="F350" s="27" t="s">
        <v>1268</v>
      </c>
      <c r="G350" s="27" t="s">
        <v>1422</v>
      </c>
      <c r="H350" s="35"/>
      <c r="I350" s="40"/>
      <c r="J350" s="35" t="s">
        <v>1005</v>
      </c>
      <c r="K350" s="35" t="s">
        <v>1005</v>
      </c>
      <c r="L350" s="35" t="s">
        <v>63</v>
      </c>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c r="AP350" s="47"/>
      <c r="AQ350" s="47"/>
    </row>
    <row r="351" s="5" customFormat="1" ht="13" customHeight="1" spans="1:43">
      <c r="A351" s="46"/>
      <c r="B351" s="27" t="s">
        <v>1593</v>
      </c>
      <c r="C351" s="40">
        <f>SUBTOTAL(3,$D$5:D351)</f>
        <v>302</v>
      </c>
      <c r="D351" s="27" t="s">
        <v>1594</v>
      </c>
      <c r="E351" s="21" t="s">
        <v>1595</v>
      </c>
      <c r="F351" s="27" t="s">
        <v>1268</v>
      </c>
      <c r="G351" s="27" t="s">
        <v>1422</v>
      </c>
      <c r="H351" s="27" t="s">
        <v>1276</v>
      </c>
      <c r="I351" s="40"/>
      <c r="J351" s="35" t="s">
        <v>1005</v>
      </c>
      <c r="K351" s="35" t="s">
        <v>1005</v>
      </c>
      <c r="L351" s="35" t="s">
        <v>63</v>
      </c>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c r="AP351" s="47"/>
      <c r="AQ351" s="47"/>
    </row>
    <row r="352" s="5" customFormat="1" ht="13" customHeight="1" spans="1:43">
      <c r="A352" s="46"/>
      <c r="B352" s="27" t="s">
        <v>1596</v>
      </c>
      <c r="C352" s="40">
        <f>SUBTOTAL(3,$D$5:D352)</f>
        <v>303</v>
      </c>
      <c r="D352" s="27" t="s">
        <v>1597</v>
      </c>
      <c r="E352" s="21" t="s">
        <v>1471</v>
      </c>
      <c r="F352" s="27" t="s">
        <v>1268</v>
      </c>
      <c r="G352" s="27" t="s">
        <v>1422</v>
      </c>
      <c r="H352" s="27" t="s">
        <v>1276</v>
      </c>
      <c r="I352" s="40"/>
      <c r="J352" s="35" t="s">
        <v>1020</v>
      </c>
      <c r="K352" s="35" t="s">
        <v>1005</v>
      </c>
      <c r="L352" s="35" t="s">
        <v>63</v>
      </c>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c r="AP352" s="47"/>
      <c r="AQ352" s="47"/>
    </row>
    <row r="353" s="5" customFormat="1" ht="13" customHeight="1" spans="1:43">
      <c r="A353" s="46"/>
      <c r="B353" s="27" t="s">
        <v>1598</v>
      </c>
      <c r="C353" s="40">
        <f>SUBTOTAL(3,$D$5:D353)</f>
        <v>304</v>
      </c>
      <c r="D353" s="27" t="s">
        <v>1599</v>
      </c>
      <c r="E353" s="21" t="s">
        <v>1463</v>
      </c>
      <c r="F353" s="27" t="s">
        <v>1268</v>
      </c>
      <c r="G353" s="27" t="s">
        <v>1422</v>
      </c>
      <c r="H353" s="27" t="s">
        <v>1276</v>
      </c>
      <c r="I353" s="40"/>
      <c r="J353" s="35" t="s">
        <v>1002</v>
      </c>
      <c r="K353" s="35" t="s">
        <v>1005</v>
      </c>
      <c r="L353" s="35" t="s">
        <v>63</v>
      </c>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c r="AP353" s="47"/>
      <c r="AQ353" s="47"/>
    </row>
    <row r="354" s="5" customFormat="1" ht="13" customHeight="1" spans="1:43">
      <c r="A354" s="46"/>
      <c r="B354" s="46"/>
      <c r="C354" s="40">
        <f>SUBTOTAL(3,$D$5:D354)</f>
        <v>305</v>
      </c>
      <c r="D354" s="27" t="s">
        <v>1600</v>
      </c>
      <c r="E354" s="21" t="s">
        <v>1577</v>
      </c>
      <c r="F354" s="27" t="s">
        <v>1268</v>
      </c>
      <c r="G354" s="27" t="s">
        <v>1422</v>
      </c>
      <c r="H354" s="27" t="s">
        <v>1276</v>
      </c>
      <c r="I354" s="40"/>
      <c r="J354" s="35" t="s">
        <v>1020</v>
      </c>
      <c r="K354" s="35" t="s">
        <v>1020</v>
      </c>
      <c r="L354" s="35" t="s">
        <v>63</v>
      </c>
      <c r="M354" s="47"/>
      <c r="N354" s="47"/>
      <c r="O354" s="47"/>
      <c r="P354" s="47"/>
      <c r="Q354" s="47"/>
      <c r="R354" s="47"/>
      <c r="S354" s="47"/>
      <c r="T354" s="47"/>
      <c r="U354" s="47"/>
      <c r="V354" s="47"/>
      <c r="W354" s="47"/>
      <c r="X354" s="47"/>
      <c r="Y354" s="47"/>
      <c r="Z354" s="47"/>
      <c r="AA354" s="47"/>
      <c r="AB354" s="47"/>
      <c r="AC354" s="47"/>
      <c r="AD354" s="47"/>
      <c r="AE354" s="47"/>
      <c r="AF354" s="47"/>
      <c r="AG354" s="47"/>
      <c r="AH354" s="47"/>
      <c r="AI354" s="47"/>
      <c r="AJ354" s="47"/>
      <c r="AK354" s="47"/>
      <c r="AL354" s="47"/>
      <c r="AM354" s="47"/>
      <c r="AN354" s="47"/>
      <c r="AO354" s="47"/>
      <c r="AP354" s="47"/>
      <c r="AQ354" s="47"/>
    </row>
    <row r="355" s="5" customFormat="1" ht="13" customHeight="1" spans="1:43">
      <c r="A355" s="46"/>
      <c r="B355" s="46"/>
      <c r="C355" s="40">
        <f>SUBTOTAL(3,$D$5:D355)</f>
        <v>306</v>
      </c>
      <c r="D355" s="27" t="s">
        <v>1601</v>
      </c>
      <c r="E355" s="21" t="s">
        <v>1509</v>
      </c>
      <c r="F355" s="27" t="s">
        <v>1268</v>
      </c>
      <c r="G355" s="27" t="s">
        <v>1422</v>
      </c>
      <c r="H355" s="27" t="s">
        <v>1276</v>
      </c>
      <c r="I355" s="40"/>
      <c r="J355" s="41" t="s">
        <v>1024</v>
      </c>
      <c r="K355" s="35" t="s">
        <v>1020</v>
      </c>
      <c r="L355" s="35" t="s">
        <v>63</v>
      </c>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c r="AP355" s="47"/>
      <c r="AQ355" s="47"/>
    </row>
    <row r="356" s="5" customFormat="1" ht="13" customHeight="1" spans="1:43">
      <c r="A356" s="46"/>
      <c r="B356" s="46"/>
      <c r="C356" s="40">
        <f>SUBTOTAL(3,$D$5:D356)</f>
        <v>307</v>
      </c>
      <c r="D356" s="27" t="s">
        <v>1602</v>
      </c>
      <c r="E356" s="21" t="s">
        <v>1509</v>
      </c>
      <c r="F356" s="27" t="s">
        <v>1268</v>
      </c>
      <c r="G356" s="27" t="s">
        <v>1422</v>
      </c>
      <c r="H356" s="27" t="s">
        <v>1276</v>
      </c>
      <c r="I356" s="40"/>
      <c r="J356" s="35" t="s">
        <v>1020</v>
      </c>
      <c r="K356" s="35" t="s">
        <v>1020</v>
      </c>
      <c r="L356" s="35" t="s">
        <v>63</v>
      </c>
      <c r="M356" s="47"/>
      <c r="N356" s="47"/>
      <c r="O356" s="47"/>
      <c r="P356" s="47"/>
      <c r="Q356" s="47"/>
      <c r="R356" s="47"/>
      <c r="S356" s="47"/>
      <c r="T356" s="47"/>
      <c r="U356" s="47"/>
      <c r="V356" s="47"/>
      <c r="W356" s="47"/>
      <c r="X356" s="47"/>
      <c r="Y356" s="47"/>
      <c r="Z356" s="47"/>
      <c r="AA356" s="47"/>
      <c r="AB356" s="47"/>
      <c r="AC356" s="47"/>
      <c r="AD356" s="47"/>
      <c r="AE356" s="47"/>
      <c r="AF356" s="47"/>
      <c r="AG356" s="47"/>
      <c r="AH356" s="47"/>
      <c r="AI356" s="47"/>
      <c r="AJ356" s="47"/>
      <c r="AK356" s="47"/>
      <c r="AL356" s="47"/>
      <c r="AM356" s="47"/>
      <c r="AN356" s="47"/>
      <c r="AO356" s="47"/>
      <c r="AP356" s="47"/>
      <c r="AQ356" s="47"/>
    </row>
    <row r="357" s="5" customFormat="1" ht="13" customHeight="1" spans="1:43">
      <c r="A357" s="46"/>
      <c r="B357" s="27" t="s">
        <v>1603</v>
      </c>
      <c r="C357" s="40">
        <f>SUBTOTAL(3,$D$5:D357)</f>
        <v>308</v>
      </c>
      <c r="D357" s="27" t="s">
        <v>1604</v>
      </c>
      <c r="E357" s="21" t="s">
        <v>1605</v>
      </c>
      <c r="F357" s="27" t="s">
        <v>1268</v>
      </c>
      <c r="G357" s="27" t="s">
        <v>1422</v>
      </c>
      <c r="H357" s="27" t="s">
        <v>1276</v>
      </c>
      <c r="I357" s="40"/>
      <c r="J357" s="35" t="s">
        <v>1005</v>
      </c>
      <c r="K357" s="35" t="s">
        <v>1005</v>
      </c>
      <c r="L357" s="35" t="s">
        <v>63</v>
      </c>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c r="AP357" s="47"/>
      <c r="AQ357" s="47"/>
    </row>
    <row r="358" s="5" customFormat="1" ht="13" customHeight="1" spans="1:43">
      <c r="A358" s="46"/>
      <c r="B358" s="46"/>
      <c r="C358" s="40">
        <f>SUBTOTAL(3,$D$5:D358)</f>
        <v>309</v>
      </c>
      <c r="D358" s="27" t="s">
        <v>1606</v>
      </c>
      <c r="E358" s="21" t="s">
        <v>1512</v>
      </c>
      <c r="F358" s="27" t="s">
        <v>1268</v>
      </c>
      <c r="G358" s="27" t="s">
        <v>1422</v>
      </c>
      <c r="H358" s="35"/>
      <c r="I358" s="40"/>
      <c r="J358" s="35" t="s">
        <v>1005</v>
      </c>
      <c r="K358" s="35" t="s">
        <v>1005</v>
      </c>
      <c r="L358" s="35" t="s">
        <v>63</v>
      </c>
      <c r="M358" s="47"/>
      <c r="N358" s="47"/>
      <c r="O358" s="47"/>
      <c r="P358" s="47"/>
      <c r="Q358" s="47"/>
      <c r="R358" s="47"/>
      <c r="S358" s="47"/>
      <c r="T358" s="47"/>
      <c r="U358" s="47"/>
      <c r="V358" s="47"/>
      <c r="W358" s="47"/>
      <c r="X358" s="47"/>
      <c r="Y358" s="47"/>
      <c r="Z358" s="47"/>
      <c r="AA358" s="47"/>
      <c r="AB358" s="47"/>
      <c r="AC358" s="47"/>
      <c r="AD358" s="47"/>
      <c r="AE358" s="47"/>
      <c r="AF358" s="47"/>
      <c r="AG358" s="47"/>
      <c r="AH358" s="47"/>
      <c r="AI358" s="47"/>
      <c r="AJ358" s="47"/>
      <c r="AK358" s="47"/>
      <c r="AL358" s="47"/>
      <c r="AM358" s="47"/>
      <c r="AN358" s="47"/>
      <c r="AO358" s="47"/>
      <c r="AP358" s="47"/>
      <c r="AQ358" s="47"/>
    </row>
    <row r="359" s="5" customFormat="1" ht="13" customHeight="1" spans="1:43">
      <c r="A359" s="46"/>
      <c r="B359" s="46"/>
      <c r="C359" s="40">
        <f>SUBTOTAL(3,$D$5:D359)</f>
        <v>310</v>
      </c>
      <c r="D359" s="27" t="s">
        <v>1607</v>
      </c>
      <c r="E359" s="21" t="s">
        <v>1595</v>
      </c>
      <c r="F359" s="27" t="s">
        <v>1268</v>
      </c>
      <c r="G359" s="27" t="s">
        <v>1422</v>
      </c>
      <c r="H359" s="35"/>
      <c r="I359" s="40"/>
      <c r="J359" s="35" t="s">
        <v>1005</v>
      </c>
      <c r="K359" s="35" t="s">
        <v>1005</v>
      </c>
      <c r="L359" s="35" t="s">
        <v>63</v>
      </c>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c r="AP359" s="47"/>
      <c r="AQ359" s="47"/>
    </row>
    <row r="360" s="5" customFormat="1" ht="13" customHeight="1" spans="1:43">
      <c r="A360" s="46"/>
      <c r="B360" s="46"/>
      <c r="C360" s="40">
        <f>SUBTOTAL(3,$D$5:D360)</f>
        <v>311</v>
      </c>
      <c r="D360" s="27" t="s">
        <v>1608</v>
      </c>
      <c r="E360" s="21" t="s">
        <v>1512</v>
      </c>
      <c r="F360" s="27" t="s">
        <v>1268</v>
      </c>
      <c r="G360" s="27" t="s">
        <v>1422</v>
      </c>
      <c r="H360" s="35"/>
      <c r="I360" s="40"/>
      <c r="J360" s="35" t="s">
        <v>1005</v>
      </c>
      <c r="K360" s="35" t="s">
        <v>1005</v>
      </c>
      <c r="L360" s="35" t="s">
        <v>63</v>
      </c>
      <c r="M360" s="47"/>
      <c r="N360" s="47"/>
      <c r="O360" s="47"/>
      <c r="P360" s="47"/>
      <c r="Q360" s="47"/>
      <c r="R360" s="47"/>
      <c r="S360" s="47"/>
      <c r="T360" s="47"/>
      <c r="U360" s="47"/>
      <c r="V360" s="47"/>
      <c r="W360" s="47"/>
      <c r="X360" s="47"/>
      <c r="Y360" s="47"/>
      <c r="Z360" s="47"/>
      <c r="AA360" s="47"/>
      <c r="AB360" s="47"/>
      <c r="AC360" s="47"/>
      <c r="AD360" s="47"/>
      <c r="AE360" s="47"/>
      <c r="AF360" s="47"/>
      <c r="AG360" s="47"/>
      <c r="AH360" s="47"/>
      <c r="AI360" s="47"/>
      <c r="AJ360" s="47"/>
      <c r="AK360" s="47"/>
      <c r="AL360" s="47"/>
      <c r="AM360" s="47"/>
      <c r="AN360" s="47"/>
      <c r="AO360" s="47"/>
      <c r="AP360" s="47"/>
      <c r="AQ360" s="47"/>
    </row>
    <row r="361" s="5" customFormat="1" ht="13" customHeight="1" spans="1:43">
      <c r="A361" s="46"/>
      <c r="B361" s="46"/>
      <c r="C361" s="40">
        <f>SUBTOTAL(3,$D$5:D361)</f>
        <v>312</v>
      </c>
      <c r="D361" s="27" t="s">
        <v>1609</v>
      </c>
      <c r="E361" s="21" t="s">
        <v>1437</v>
      </c>
      <c r="F361" s="27" t="s">
        <v>1268</v>
      </c>
      <c r="G361" s="27" t="s">
        <v>1422</v>
      </c>
      <c r="H361" s="27" t="s">
        <v>1276</v>
      </c>
      <c r="I361" s="40"/>
      <c r="J361" s="35" t="s">
        <v>1020</v>
      </c>
      <c r="K361" s="35" t="s">
        <v>1005</v>
      </c>
      <c r="L361" s="35" t="s">
        <v>63</v>
      </c>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c r="AP361" s="47"/>
      <c r="AQ361" s="47"/>
    </row>
    <row r="362" s="5" customFormat="1" ht="13" customHeight="1" spans="1:43">
      <c r="A362" s="46"/>
      <c r="B362" s="27" t="s">
        <v>1610</v>
      </c>
      <c r="C362" s="40">
        <f>SUBTOTAL(3,$D$5:D362)</f>
        <v>313</v>
      </c>
      <c r="D362" s="27" t="s">
        <v>1611</v>
      </c>
      <c r="E362" s="21" t="s">
        <v>1595</v>
      </c>
      <c r="F362" s="27" t="s">
        <v>1268</v>
      </c>
      <c r="G362" s="27" t="s">
        <v>1422</v>
      </c>
      <c r="H362" s="27" t="s">
        <v>1276</v>
      </c>
      <c r="I362" s="40"/>
      <c r="J362" s="35" t="s">
        <v>1005</v>
      </c>
      <c r="K362" s="35" t="s">
        <v>1005</v>
      </c>
      <c r="L362" s="35" t="s">
        <v>63</v>
      </c>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c r="AP362" s="47"/>
      <c r="AQ362" s="47"/>
    </row>
    <row r="363" s="5" customFormat="1" ht="13" customHeight="1" spans="1:43">
      <c r="A363" s="46"/>
      <c r="B363" s="27" t="s">
        <v>485</v>
      </c>
      <c r="C363" s="40">
        <f>SUBTOTAL(3,$D$5:D363)</f>
        <v>314</v>
      </c>
      <c r="D363" s="27" t="s">
        <v>486</v>
      </c>
      <c r="E363" s="21" t="s">
        <v>1577</v>
      </c>
      <c r="F363" s="27" t="s">
        <v>1268</v>
      </c>
      <c r="G363" s="27" t="s">
        <v>1422</v>
      </c>
      <c r="H363" s="27" t="s">
        <v>1276</v>
      </c>
      <c r="I363" s="40"/>
      <c r="J363" s="35" t="s">
        <v>1002</v>
      </c>
      <c r="K363" s="35" t="s">
        <v>1002</v>
      </c>
      <c r="L363" s="83" t="s">
        <v>1059</v>
      </c>
      <c r="M363" s="47"/>
      <c r="N363" s="47"/>
      <c r="O363" s="47"/>
      <c r="P363" s="47"/>
      <c r="Q363" s="47"/>
      <c r="R363" s="47"/>
      <c r="S363" s="47"/>
      <c r="T363" s="47"/>
      <c r="U363" s="47"/>
      <c r="V363" s="47"/>
      <c r="W363" s="47"/>
      <c r="X363" s="47"/>
      <c r="Y363" s="47"/>
      <c r="Z363" s="47"/>
      <c r="AA363" s="47"/>
      <c r="AB363" s="47"/>
      <c r="AC363" s="47"/>
      <c r="AD363" s="47"/>
      <c r="AE363" s="47"/>
      <c r="AF363" s="47"/>
      <c r="AG363" s="47"/>
      <c r="AH363" s="47"/>
      <c r="AI363" s="47"/>
      <c r="AJ363" s="47"/>
      <c r="AK363" s="47"/>
      <c r="AL363" s="47"/>
      <c r="AM363" s="47"/>
      <c r="AN363" s="47"/>
      <c r="AO363" s="47"/>
      <c r="AP363" s="47"/>
      <c r="AQ363" s="47"/>
    </row>
    <row r="364" s="57" customFormat="1" ht="13" customHeight="1" spans="1:43">
      <c r="A364" s="46"/>
      <c r="B364" s="35"/>
      <c r="C364" s="40">
        <f>SUBTOTAL(3,$D$5:D364)</f>
        <v>315</v>
      </c>
      <c r="D364" s="27" t="s">
        <v>1612</v>
      </c>
      <c r="E364" s="21" t="s">
        <v>1428</v>
      </c>
      <c r="F364" s="27" t="s">
        <v>1268</v>
      </c>
      <c r="G364" s="27" t="s">
        <v>1422</v>
      </c>
      <c r="H364" s="27" t="s">
        <v>1276</v>
      </c>
      <c r="I364" s="40"/>
      <c r="J364" s="35" t="s">
        <v>1005</v>
      </c>
      <c r="K364" s="35" t="s">
        <v>1020</v>
      </c>
      <c r="L364" s="35" t="s">
        <v>1427</v>
      </c>
      <c r="M364" s="47"/>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c r="AN364" s="68"/>
      <c r="AO364" s="68"/>
      <c r="AP364" s="68"/>
      <c r="AQ364" s="68"/>
    </row>
    <row r="365" s="5" customFormat="1" ht="13" customHeight="1" spans="1:43">
      <c r="A365" s="46"/>
      <c r="B365" s="46"/>
      <c r="C365" s="40">
        <f>SUBTOTAL(3,$D$5:D365)</f>
        <v>316</v>
      </c>
      <c r="D365" s="27" t="s">
        <v>1613</v>
      </c>
      <c r="E365" s="21" t="s">
        <v>1614</v>
      </c>
      <c r="F365" s="27" t="s">
        <v>1268</v>
      </c>
      <c r="G365" s="27" t="s">
        <v>1422</v>
      </c>
      <c r="H365" s="27" t="s">
        <v>1276</v>
      </c>
      <c r="I365" s="40"/>
      <c r="J365" s="35" t="s">
        <v>1002</v>
      </c>
      <c r="K365" s="35" t="s">
        <v>1020</v>
      </c>
      <c r="L365" s="35" t="s">
        <v>63</v>
      </c>
      <c r="M365" s="47"/>
      <c r="N365" s="47"/>
      <c r="O365" s="47"/>
      <c r="P365" s="47"/>
      <c r="Q365" s="47"/>
      <c r="R365" s="47"/>
      <c r="S365" s="47"/>
      <c r="T365" s="47"/>
      <c r="U365" s="47"/>
      <c r="V365" s="47"/>
      <c r="W365" s="47"/>
      <c r="X365" s="47"/>
      <c r="Y365" s="47"/>
      <c r="Z365" s="47"/>
      <c r="AA365" s="47"/>
      <c r="AB365" s="47"/>
      <c r="AC365" s="47"/>
      <c r="AD365" s="47"/>
      <c r="AE365" s="47"/>
      <c r="AF365" s="47"/>
      <c r="AG365" s="47"/>
      <c r="AH365" s="47"/>
      <c r="AI365" s="47"/>
      <c r="AJ365" s="47"/>
      <c r="AK365" s="47"/>
      <c r="AL365" s="47"/>
      <c r="AM365" s="47"/>
      <c r="AN365" s="47"/>
      <c r="AO365" s="47"/>
      <c r="AP365" s="47"/>
      <c r="AQ365" s="47"/>
    </row>
    <row r="366" s="5" customFormat="1" ht="13" customHeight="1" spans="1:43">
      <c r="A366" s="46"/>
      <c r="B366" s="46"/>
      <c r="C366" s="40">
        <f>SUBTOTAL(3,$D$5:D366)</f>
        <v>317</v>
      </c>
      <c r="D366" s="27" t="s">
        <v>487</v>
      </c>
      <c r="E366" s="21" t="s">
        <v>1463</v>
      </c>
      <c r="F366" s="27" t="s">
        <v>1268</v>
      </c>
      <c r="G366" s="27" t="s">
        <v>1422</v>
      </c>
      <c r="H366" s="27" t="s">
        <v>1276</v>
      </c>
      <c r="I366" s="40"/>
      <c r="J366" s="35" t="s">
        <v>1002</v>
      </c>
      <c r="K366" s="35" t="s">
        <v>1002</v>
      </c>
      <c r="L366" s="83" t="s">
        <v>1059</v>
      </c>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c r="AP366" s="47"/>
      <c r="AQ366" s="47"/>
    </row>
    <row r="367" s="5" customFormat="1" ht="13" customHeight="1" spans="1:43">
      <c r="A367" s="46"/>
      <c r="B367" s="46"/>
      <c r="C367" s="40">
        <f>SUBTOTAL(3,$D$5:D367)</f>
        <v>318</v>
      </c>
      <c r="D367" s="27" t="s">
        <v>1615</v>
      </c>
      <c r="E367" s="21" t="s">
        <v>1577</v>
      </c>
      <c r="F367" s="27" t="s">
        <v>1268</v>
      </c>
      <c r="G367" s="27" t="s">
        <v>1422</v>
      </c>
      <c r="H367" s="27" t="s">
        <v>1276</v>
      </c>
      <c r="I367" s="40"/>
      <c r="J367" s="35" t="s">
        <v>1005</v>
      </c>
      <c r="K367" s="35" t="s">
        <v>1020</v>
      </c>
      <c r="L367" s="35" t="s">
        <v>63</v>
      </c>
      <c r="M367" s="47"/>
      <c r="N367" s="47"/>
      <c r="O367" s="47"/>
      <c r="P367" s="47"/>
      <c r="Q367" s="47"/>
      <c r="R367" s="47"/>
      <c r="S367" s="47"/>
      <c r="T367" s="47"/>
      <c r="U367" s="47"/>
      <c r="V367" s="47"/>
      <c r="W367" s="47"/>
      <c r="X367" s="47"/>
      <c r="Y367" s="47"/>
      <c r="Z367" s="47"/>
      <c r="AA367" s="47"/>
      <c r="AB367" s="47"/>
      <c r="AC367" s="47"/>
      <c r="AD367" s="47"/>
      <c r="AE367" s="47"/>
      <c r="AF367" s="47"/>
      <c r="AG367" s="47"/>
      <c r="AH367" s="47"/>
      <c r="AI367" s="47"/>
      <c r="AJ367" s="47"/>
      <c r="AK367" s="47"/>
      <c r="AL367" s="47"/>
      <c r="AM367" s="47"/>
      <c r="AN367" s="47"/>
      <c r="AO367" s="47"/>
      <c r="AP367" s="47"/>
      <c r="AQ367" s="47"/>
    </row>
    <row r="368" s="5" customFormat="1" ht="13" customHeight="1" spans="1:43">
      <c r="A368" s="46"/>
      <c r="B368" s="46"/>
      <c r="C368" s="40">
        <f>SUBTOTAL(3,$D$5:D368)</f>
        <v>319</v>
      </c>
      <c r="D368" s="27" t="s">
        <v>489</v>
      </c>
      <c r="E368" s="21" t="s">
        <v>1437</v>
      </c>
      <c r="F368" s="27" t="s">
        <v>1268</v>
      </c>
      <c r="G368" s="27" t="s">
        <v>1422</v>
      </c>
      <c r="H368" s="27" t="s">
        <v>1276</v>
      </c>
      <c r="I368" s="40"/>
      <c r="J368" s="35" t="s">
        <v>1005</v>
      </c>
      <c r="K368" s="35" t="s">
        <v>1020</v>
      </c>
      <c r="L368" s="83" t="s">
        <v>1059</v>
      </c>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c r="AP368" s="47"/>
      <c r="AQ368" s="47"/>
    </row>
    <row r="369" s="5" customFormat="1" ht="13" customHeight="1" spans="1:43">
      <c r="A369" s="46"/>
      <c r="B369" s="27" t="s">
        <v>1616</v>
      </c>
      <c r="C369" s="40">
        <f>SUBTOTAL(3,$D$5:D369)</f>
        <v>320</v>
      </c>
      <c r="D369" s="27" t="s">
        <v>1617</v>
      </c>
      <c r="E369" s="21" t="s">
        <v>1618</v>
      </c>
      <c r="F369" s="27" t="s">
        <v>1268</v>
      </c>
      <c r="G369" s="27" t="s">
        <v>1422</v>
      </c>
      <c r="H369" s="27" t="s">
        <v>1276</v>
      </c>
      <c r="I369" s="40"/>
      <c r="J369" s="35" t="s">
        <v>1002</v>
      </c>
      <c r="K369" s="35" t="s">
        <v>1005</v>
      </c>
      <c r="L369" s="35" t="s">
        <v>63</v>
      </c>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c r="AK369" s="47"/>
      <c r="AL369" s="47"/>
      <c r="AM369" s="47"/>
      <c r="AN369" s="47"/>
      <c r="AO369" s="47"/>
      <c r="AP369" s="47"/>
      <c r="AQ369" s="47"/>
    </row>
    <row r="370" s="5" customFormat="1" ht="13" customHeight="1" spans="1:43">
      <c r="A370" s="46"/>
      <c r="B370" s="27" t="s">
        <v>1619</v>
      </c>
      <c r="C370" s="40">
        <f>SUBTOTAL(3,$D$5:D370)</f>
        <v>321</v>
      </c>
      <c r="D370" s="27" t="s">
        <v>1620</v>
      </c>
      <c r="E370" s="21" t="s">
        <v>1433</v>
      </c>
      <c r="F370" s="27" t="s">
        <v>1268</v>
      </c>
      <c r="G370" s="27" t="s">
        <v>1422</v>
      </c>
      <c r="H370" s="35"/>
      <c r="I370" s="40"/>
      <c r="J370" s="35" t="s">
        <v>1005</v>
      </c>
      <c r="K370" s="35" t="s">
        <v>1005</v>
      </c>
      <c r="L370" s="35" t="s">
        <v>63</v>
      </c>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c r="AP370" s="47"/>
      <c r="AQ370" s="47"/>
    </row>
    <row r="371" s="5" customFormat="1" ht="13" customHeight="1" spans="1:43">
      <c r="A371" s="46"/>
      <c r="B371" s="27" t="s">
        <v>1621</v>
      </c>
      <c r="C371" s="40">
        <f>SUBTOTAL(3,$D$5:D371)</f>
        <v>322</v>
      </c>
      <c r="D371" s="27" t="s">
        <v>1622</v>
      </c>
      <c r="E371" s="21" t="s">
        <v>1509</v>
      </c>
      <c r="F371" s="27" t="s">
        <v>1268</v>
      </c>
      <c r="G371" s="27" t="s">
        <v>1422</v>
      </c>
      <c r="H371" s="27" t="s">
        <v>1276</v>
      </c>
      <c r="I371" s="40"/>
      <c r="J371" s="35" t="s">
        <v>1005</v>
      </c>
      <c r="K371" s="41" t="s">
        <v>1024</v>
      </c>
      <c r="L371" s="35" t="s">
        <v>63</v>
      </c>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c r="AP371" s="47"/>
      <c r="AQ371" s="47"/>
    </row>
    <row r="372" s="5" customFormat="1" ht="13" customHeight="1" spans="1:43">
      <c r="A372" s="46"/>
      <c r="B372" s="46"/>
      <c r="C372" s="40">
        <f>SUBTOTAL(3,$D$5:D372)</f>
        <v>323</v>
      </c>
      <c r="D372" s="27" t="s">
        <v>1623</v>
      </c>
      <c r="E372" s="21" t="s">
        <v>1454</v>
      </c>
      <c r="F372" s="27" t="s">
        <v>1268</v>
      </c>
      <c r="G372" s="27" t="s">
        <v>1422</v>
      </c>
      <c r="H372" s="35"/>
      <c r="I372" s="40"/>
      <c r="J372" s="35" t="s">
        <v>1005</v>
      </c>
      <c r="K372" s="35" t="s">
        <v>1005</v>
      </c>
      <c r="L372" s="35" t="s">
        <v>63</v>
      </c>
      <c r="M372" s="47"/>
      <c r="N372" s="47"/>
      <c r="O372" s="47"/>
      <c r="P372" s="47"/>
      <c r="Q372" s="47"/>
      <c r="R372" s="47"/>
      <c r="S372" s="47"/>
      <c r="T372" s="47"/>
      <c r="U372" s="47"/>
      <c r="V372" s="47"/>
      <c r="W372" s="47"/>
      <c r="X372" s="47"/>
      <c r="Y372" s="47"/>
      <c r="Z372" s="47"/>
      <c r="AA372" s="47"/>
      <c r="AB372" s="47"/>
      <c r="AC372" s="47"/>
      <c r="AD372" s="47"/>
      <c r="AE372" s="47"/>
      <c r="AF372" s="47"/>
      <c r="AG372" s="47"/>
      <c r="AH372" s="47"/>
      <c r="AI372" s="47"/>
      <c r="AJ372" s="47"/>
      <c r="AK372" s="47"/>
      <c r="AL372" s="47"/>
      <c r="AM372" s="47"/>
      <c r="AN372" s="47"/>
      <c r="AO372" s="47"/>
      <c r="AP372" s="47"/>
      <c r="AQ372" s="47"/>
    </row>
    <row r="373" s="5" customFormat="1" ht="13" customHeight="1" spans="1:43">
      <c r="A373" s="46"/>
      <c r="B373" s="27" t="s">
        <v>1624</v>
      </c>
      <c r="C373" s="40">
        <f>SUBTOTAL(3,$D$5:D373)</f>
        <v>324</v>
      </c>
      <c r="D373" s="27" t="s">
        <v>1625</v>
      </c>
      <c r="E373" s="21" t="s">
        <v>1626</v>
      </c>
      <c r="F373" s="27" t="s">
        <v>1268</v>
      </c>
      <c r="G373" s="27" t="s">
        <v>1422</v>
      </c>
      <c r="H373" s="27" t="s">
        <v>1276</v>
      </c>
      <c r="I373" s="40"/>
      <c r="J373" s="35" t="s">
        <v>1005</v>
      </c>
      <c r="K373" s="35" t="s">
        <v>1005</v>
      </c>
      <c r="L373" s="35" t="s">
        <v>63</v>
      </c>
      <c r="M373" s="47"/>
      <c r="N373" s="47"/>
      <c r="O373" s="47"/>
      <c r="P373" s="47"/>
      <c r="Q373" s="47"/>
      <c r="R373" s="47"/>
      <c r="S373" s="47"/>
      <c r="T373" s="47"/>
      <c r="U373" s="47"/>
      <c r="V373" s="47"/>
      <c r="W373" s="47"/>
      <c r="X373" s="47"/>
      <c r="Y373" s="47"/>
      <c r="Z373" s="47"/>
      <c r="AA373" s="47"/>
      <c r="AB373" s="47"/>
      <c r="AC373" s="47"/>
      <c r="AD373" s="47"/>
      <c r="AE373" s="47"/>
      <c r="AF373" s="47"/>
      <c r="AG373" s="47"/>
      <c r="AH373" s="47"/>
      <c r="AI373" s="47"/>
      <c r="AJ373" s="47"/>
      <c r="AK373" s="47"/>
      <c r="AL373" s="47"/>
      <c r="AM373" s="47"/>
      <c r="AN373" s="47"/>
      <c r="AO373" s="47"/>
      <c r="AP373" s="47"/>
      <c r="AQ373" s="47"/>
    </row>
    <row r="374" s="5" customFormat="1" ht="13" customHeight="1" spans="1:43">
      <c r="A374" s="46"/>
      <c r="B374" s="46"/>
      <c r="C374" s="40">
        <f>SUBTOTAL(3,$D$5:D374)</f>
        <v>325</v>
      </c>
      <c r="D374" s="27" t="s">
        <v>1627</v>
      </c>
      <c r="E374" s="21" t="s">
        <v>1512</v>
      </c>
      <c r="F374" s="27" t="s">
        <v>1268</v>
      </c>
      <c r="G374" s="27" t="s">
        <v>1422</v>
      </c>
      <c r="H374" s="27" t="s">
        <v>1276</v>
      </c>
      <c r="I374" s="40"/>
      <c r="J374" s="35" t="s">
        <v>1002</v>
      </c>
      <c r="K374" s="35" t="s">
        <v>1005</v>
      </c>
      <c r="L374" s="35" t="s">
        <v>63</v>
      </c>
      <c r="M374" s="47"/>
      <c r="N374" s="47"/>
      <c r="O374" s="47"/>
      <c r="P374" s="47"/>
      <c r="Q374" s="47"/>
      <c r="R374" s="47"/>
      <c r="S374" s="47"/>
      <c r="T374" s="47"/>
      <c r="U374" s="47"/>
      <c r="V374" s="47"/>
      <c r="W374" s="47"/>
      <c r="X374" s="47"/>
      <c r="Y374" s="47"/>
      <c r="Z374" s="47"/>
      <c r="AA374" s="47"/>
      <c r="AB374" s="47"/>
      <c r="AC374" s="47"/>
      <c r="AD374" s="47"/>
      <c r="AE374" s="47"/>
      <c r="AF374" s="47"/>
      <c r="AG374" s="47"/>
      <c r="AH374" s="47"/>
      <c r="AI374" s="47"/>
      <c r="AJ374" s="47"/>
      <c r="AK374" s="47"/>
      <c r="AL374" s="47"/>
      <c r="AM374" s="47"/>
      <c r="AN374" s="47"/>
      <c r="AO374" s="47"/>
      <c r="AP374" s="47"/>
      <c r="AQ374" s="47"/>
    </row>
    <row r="375" s="5" customFormat="1" ht="13" customHeight="1" spans="1:43">
      <c r="A375" s="46"/>
      <c r="B375" s="46"/>
      <c r="C375" s="40">
        <f>SUBTOTAL(3,$D$5:D375)</f>
        <v>326</v>
      </c>
      <c r="D375" s="27" t="s">
        <v>1628</v>
      </c>
      <c r="E375" s="21" t="s">
        <v>1433</v>
      </c>
      <c r="F375" s="27" t="s">
        <v>1268</v>
      </c>
      <c r="G375" s="27" t="s">
        <v>1422</v>
      </c>
      <c r="H375" s="27" t="s">
        <v>1276</v>
      </c>
      <c r="I375" s="40"/>
      <c r="J375" s="35" t="s">
        <v>1005</v>
      </c>
      <c r="K375" s="35" t="s">
        <v>1005</v>
      </c>
      <c r="L375" s="35" t="s">
        <v>63</v>
      </c>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c r="AP375" s="47"/>
      <c r="AQ375" s="47"/>
    </row>
    <row r="376" s="5" customFormat="1" ht="13" customHeight="1" spans="1:43">
      <c r="A376" s="46"/>
      <c r="B376" s="46"/>
      <c r="C376" s="40">
        <f>SUBTOTAL(3,$D$5:D376)</f>
        <v>327</v>
      </c>
      <c r="D376" s="27" t="s">
        <v>1629</v>
      </c>
      <c r="E376" s="21" t="s">
        <v>1514</v>
      </c>
      <c r="F376" s="27" t="s">
        <v>1268</v>
      </c>
      <c r="G376" s="27" t="s">
        <v>1422</v>
      </c>
      <c r="H376" s="35"/>
      <c r="I376" s="40"/>
      <c r="J376" s="35" t="s">
        <v>1005</v>
      </c>
      <c r="K376" s="35" t="s">
        <v>1005</v>
      </c>
      <c r="L376" s="35" t="s">
        <v>63</v>
      </c>
      <c r="M376" s="47"/>
      <c r="N376" s="47"/>
      <c r="O376" s="47"/>
      <c r="P376" s="47"/>
      <c r="Q376" s="47"/>
      <c r="R376" s="47"/>
      <c r="S376" s="47"/>
      <c r="T376" s="47"/>
      <c r="U376" s="47"/>
      <c r="V376" s="47"/>
      <c r="W376" s="47"/>
      <c r="X376" s="47"/>
      <c r="Y376" s="47"/>
      <c r="Z376" s="47"/>
      <c r="AA376" s="47"/>
      <c r="AB376" s="47"/>
      <c r="AC376" s="47"/>
      <c r="AD376" s="47"/>
      <c r="AE376" s="47"/>
      <c r="AF376" s="47"/>
      <c r="AG376" s="47"/>
      <c r="AH376" s="47"/>
      <c r="AI376" s="47"/>
      <c r="AJ376" s="47"/>
      <c r="AK376" s="47"/>
      <c r="AL376" s="47"/>
      <c r="AM376" s="47"/>
      <c r="AN376" s="47"/>
      <c r="AO376" s="47"/>
      <c r="AP376" s="47"/>
      <c r="AQ376" s="47"/>
    </row>
    <row r="377" s="5" customFormat="1" ht="13" customHeight="1" spans="1:43">
      <c r="A377" s="46"/>
      <c r="B377" s="27" t="s">
        <v>1630</v>
      </c>
      <c r="C377" s="40">
        <f>SUBTOTAL(3,$D$5:D377)</f>
        <v>328</v>
      </c>
      <c r="D377" s="27" t="s">
        <v>1631</v>
      </c>
      <c r="E377" s="21" t="s">
        <v>1512</v>
      </c>
      <c r="F377" s="27" t="s">
        <v>1268</v>
      </c>
      <c r="G377" s="27" t="s">
        <v>1422</v>
      </c>
      <c r="H377" s="35"/>
      <c r="I377" s="40"/>
      <c r="J377" s="35" t="s">
        <v>1005</v>
      </c>
      <c r="K377" s="35" t="s">
        <v>1005</v>
      </c>
      <c r="L377" s="35" t="s">
        <v>63</v>
      </c>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c r="AP377" s="47"/>
      <c r="AQ377" s="47"/>
    </row>
    <row r="378" s="5" customFormat="1" ht="13" customHeight="1" spans="1:43">
      <c r="A378" s="46"/>
      <c r="B378" s="46"/>
      <c r="C378" s="40">
        <f>SUBTOTAL(3,$D$5:D378)</f>
        <v>329</v>
      </c>
      <c r="D378" s="27" t="s">
        <v>1632</v>
      </c>
      <c r="E378" s="21" t="s">
        <v>1437</v>
      </c>
      <c r="F378" s="27" t="s">
        <v>1268</v>
      </c>
      <c r="G378" s="27" t="s">
        <v>1422</v>
      </c>
      <c r="H378" s="27" t="s">
        <v>1276</v>
      </c>
      <c r="I378" s="40"/>
      <c r="J378" s="35" t="s">
        <v>1005</v>
      </c>
      <c r="K378" s="35" t="s">
        <v>1005</v>
      </c>
      <c r="L378" s="35" t="s">
        <v>63</v>
      </c>
      <c r="M378" s="47"/>
      <c r="N378" s="47"/>
      <c r="O378" s="47"/>
      <c r="P378" s="47"/>
      <c r="Q378" s="47"/>
      <c r="R378" s="47"/>
      <c r="S378" s="47"/>
      <c r="T378" s="47"/>
      <c r="U378" s="47"/>
      <c r="V378" s="47"/>
      <c r="W378" s="47"/>
      <c r="X378" s="47"/>
      <c r="Y378" s="47"/>
      <c r="Z378" s="47"/>
      <c r="AA378" s="47"/>
      <c r="AB378" s="47"/>
      <c r="AC378" s="47"/>
      <c r="AD378" s="47"/>
      <c r="AE378" s="47"/>
      <c r="AF378" s="47"/>
      <c r="AG378" s="47"/>
      <c r="AH378" s="47"/>
      <c r="AI378" s="47"/>
      <c r="AJ378" s="47"/>
      <c r="AK378" s="47"/>
      <c r="AL378" s="47"/>
      <c r="AM378" s="47"/>
      <c r="AN378" s="47"/>
      <c r="AO378" s="47"/>
      <c r="AP378" s="47"/>
      <c r="AQ378" s="47"/>
    </row>
    <row r="379" s="5" customFormat="1" ht="13" customHeight="1" spans="1:43">
      <c r="A379" s="46"/>
      <c r="B379" s="46"/>
      <c r="C379" s="40">
        <f>SUBTOTAL(3,$D$5:D379)</f>
        <v>330</v>
      </c>
      <c r="D379" s="27" t="s">
        <v>1633</v>
      </c>
      <c r="E379" s="21" t="s">
        <v>1634</v>
      </c>
      <c r="F379" s="27" t="s">
        <v>1268</v>
      </c>
      <c r="G379" s="27" t="s">
        <v>1422</v>
      </c>
      <c r="H379" s="27" t="s">
        <v>1276</v>
      </c>
      <c r="I379" s="40"/>
      <c r="J379" s="35" t="s">
        <v>1002</v>
      </c>
      <c r="K379" s="35" t="s">
        <v>1005</v>
      </c>
      <c r="L379" s="35" t="s">
        <v>63</v>
      </c>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c r="AP379" s="47"/>
      <c r="AQ379" s="47"/>
    </row>
    <row r="380" s="5" customFormat="1" ht="13" customHeight="1" spans="1:43">
      <c r="A380" s="46"/>
      <c r="B380" s="27" t="s">
        <v>1635</v>
      </c>
      <c r="C380" s="40">
        <f>SUBTOTAL(3,$D$5:D380)</f>
        <v>331</v>
      </c>
      <c r="D380" s="27" t="s">
        <v>1636</v>
      </c>
      <c r="E380" s="21" t="s">
        <v>1454</v>
      </c>
      <c r="F380" s="27" t="s">
        <v>1268</v>
      </c>
      <c r="G380" s="27" t="s">
        <v>1422</v>
      </c>
      <c r="H380" s="35"/>
      <c r="I380" s="40"/>
      <c r="J380" s="35" t="s">
        <v>1020</v>
      </c>
      <c r="K380" s="35" t="s">
        <v>1005</v>
      </c>
      <c r="L380" s="35" t="s">
        <v>63</v>
      </c>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P380" s="47"/>
      <c r="AQ380" s="47"/>
    </row>
    <row r="381" s="5" customFormat="1" ht="13" customHeight="1" spans="1:43">
      <c r="A381" s="46"/>
      <c r="B381" s="46"/>
      <c r="C381" s="40">
        <f>SUBTOTAL(3,$D$5:D381)</f>
        <v>332</v>
      </c>
      <c r="D381" s="27" t="s">
        <v>1637</v>
      </c>
      <c r="E381" s="21" t="s">
        <v>1638</v>
      </c>
      <c r="F381" s="27" t="s">
        <v>1268</v>
      </c>
      <c r="G381" s="27" t="s">
        <v>1422</v>
      </c>
      <c r="H381" s="27" t="s">
        <v>1276</v>
      </c>
      <c r="I381" s="40"/>
      <c r="J381" s="35" t="s">
        <v>1002</v>
      </c>
      <c r="K381" s="35" t="s">
        <v>1005</v>
      </c>
      <c r="L381" s="35" t="s">
        <v>63</v>
      </c>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c r="AP381" s="47"/>
      <c r="AQ381" s="47"/>
    </row>
    <row r="382" s="5" customFormat="1" ht="13" customHeight="1" spans="1:43">
      <c r="A382" s="46"/>
      <c r="B382" s="46"/>
      <c r="C382" s="40">
        <f>SUBTOTAL(3,$D$5:D382)</f>
        <v>333</v>
      </c>
      <c r="D382" s="27" t="s">
        <v>1639</v>
      </c>
      <c r="E382" s="21" t="s">
        <v>1454</v>
      </c>
      <c r="F382" s="27" t="s">
        <v>1268</v>
      </c>
      <c r="G382" s="27" t="s">
        <v>1422</v>
      </c>
      <c r="H382" s="27" t="s">
        <v>1276</v>
      </c>
      <c r="I382" s="40"/>
      <c r="J382" s="35" t="s">
        <v>1005</v>
      </c>
      <c r="K382" s="35" t="s">
        <v>1005</v>
      </c>
      <c r="L382" s="35" t="s">
        <v>63</v>
      </c>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c r="AP382" s="47"/>
      <c r="AQ382" s="47"/>
    </row>
    <row r="383" s="5" customFormat="1" ht="13" customHeight="1" spans="1:43">
      <c r="A383" s="46" t="s">
        <v>1640</v>
      </c>
      <c r="B383" s="27" t="s">
        <v>1641</v>
      </c>
      <c r="C383" s="40">
        <f>SUBTOTAL(3,$D$5:D383)</f>
        <v>334</v>
      </c>
      <c r="D383" s="27" t="s">
        <v>1642</v>
      </c>
      <c r="E383" s="21" t="s">
        <v>1471</v>
      </c>
      <c r="F383" s="27" t="s">
        <v>1268</v>
      </c>
      <c r="G383" s="27" t="s">
        <v>1422</v>
      </c>
      <c r="H383" s="35"/>
      <c r="I383" s="40"/>
      <c r="J383" s="35" t="s">
        <v>1005</v>
      </c>
      <c r="K383" s="35" t="s">
        <v>1005</v>
      </c>
      <c r="L383" s="35" t="s">
        <v>1427</v>
      </c>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c r="AP383" s="47"/>
      <c r="AQ383" s="47"/>
    </row>
    <row r="384" s="5" customFormat="1" ht="13" customHeight="1" spans="1:43">
      <c r="A384" s="42" t="s">
        <v>1643</v>
      </c>
      <c r="B384" s="46"/>
      <c r="C384" s="40"/>
      <c r="D384" s="35"/>
      <c r="E384" s="44"/>
      <c r="F384" s="35"/>
      <c r="G384" s="35"/>
      <c r="H384" s="35"/>
      <c r="I384" s="40"/>
      <c r="J384" s="35"/>
      <c r="K384" s="35"/>
      <c r="L384" s="35"/>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c r="AP384" s="47"/>
      <c r="AQ384" s="47"/>
    </row>
    <row r="385" s="5" customFormat="1" ht="13" customHeight="1" spans="1:43">
      <c r="A385" s="35" t="s">
        <v>1644</v>
      </c>
      <c r="B385" s="27" t="s">
        <v>1645</v>
      </c>
      <c r="C385" s="40">
        <f>SUBTOTAL(3,$D$5:D385)</f>
        <v>335</v>
      </c>
      <c r="D385" s="27" t="s">
        <v>1646</v>
      </c>
      <c r="E385" s="21" t="s">
        <v>1647</v>
      </c>
      <c r="F385" s="27" t="s">
        <v>1268</v>
      </c>
      <c r="G385" s="27" t="s">
        <v>1422</v>
      </c>
      <c r="H385" s="27" t="s">
        <v>1276</v>
      </c>
      <c r="I385" s="40"/>
      <c r="J385" s="35" t="s">
        <v>1005</v>
      </c>
      <c r="K385" s="35" t="s">
        <v>1005</v>
      </c>
      <c r="L385" s="35" t="s">
        <v>63</v>
      </c>
      <c r="M385" s="47"/>
      <c r="N385" s="47"/>
      <c r="O385" s="47"/>
      <c r="P385" s="47"/>
      <c r="Q385" s="47"/>
      <c r="R385" s="47"/>
      <c r="S385" s="47"/>
      <c r="T385" s="47"/>
      <c r="U385" s="47"/>
      <c r="V385" s="47"/>
      <c r="W385" s="47"/>
      <c r="X385" s="47"/>
      <c r="Y385" s="47"/>
      <c r="Z385" s="47"/>
      <c r="AA385" s="47"/>
      <c r="AB385" s="47"/>
      <c r="AC385" s="47"/>
      <c r="AD385" s="47"/>
      <c r="AE385" s="47"/>
      <c r="AF385" s="47"/>
      <c r="AG385" s="47"/>
      <c r="AH385" s="47"/>
      <c r="AI385" s="47"/>
      <c r="AJ385" s="47"/>
      <c r="AK385" s="47"/>
      <c r="AL385" s="47"/>
      <c r="AM385" s="47"/>
      <c r="AN385" s="47"/>
      <c r="AO385" s="47"/>
      <c r="AP385" s="47"/>
      <c r="AQ385" s="47"/>
    </row>
    <row r="386" s="5" customFormat="1" ht="13" customHeight="1" spans="1:43">
      <c r="A386" s="46"/>
      <c r="B386" s="46"/>
      <c r="C386" s="40">
        <f>SUBTOTAL(3,$D$5:D386)</f>
        <v>336</v>
      </c>
      <c r="D386" s="27" t="s">
        <v>149</v>
      </c>
      <c r="E386" s="21" t="s">
        <v>1648</v>
      </c>
      <c r="F386" s="27" t="s">
        <v>1268</v>
      </c>
      <c r="G386" s="27" t="s">
        <v>1422</v>
      </c>
      <c r="H386" s="27" t="s">
        <v>1276</v>
      </c>
      <c r="I386" s="40"/>
      <c r="J386" s="35" t="s">
        <v>1002</v>
      </c>
      <c r="K386" s="35" t="s">
        <v>1002</v>
      </c>
      <c r="L386" s="35" t="s">
        <v>1427</v>
      </c>
      <c r="M386" s="47"/>
      <c r="N386" s="47"/>
      <c r="O386" s="47"/>
      <c r="P386" s="47"/>
      <c r="Q386" s="47"/>
      <c r="R386" s="47"/>
      <c r="S386" s="47"/>
      <c r="T386" s="47"/>
      <c r="U386" s="47"/>
      <c r="V386" s="47"/>
      <c r="W386" s="47"/>
      <c r="X386" s="47"/>
      <c r="Y386" s="47"/>
      <c r="Z386" s="47"/>
      <c r="AA386" s="47"/>
      <c r="AB386" s="47"/>
      <c r="AC386" s="47"/>
      <c r="AD386" s="47"/>
      <c r="AE386" s="47"/>
      <c r="AF386" s="47"/>
      <c r="AG386" s="47"/>
      <c r="AH386" s="47"/>
      <c r="AI386" s="47"/>
      <c r="AJ386" s="47"/>
      <c r="AK386" s="47"/>
      <c r="AL386" s="47"/>
      <c r="AM386" s="47"/>
      <c r="AN386" s="47"/>
      <c r="AO386" s="47"/>
      <c r="AP386" s="47"/>
      <c r="AQ386" s="47"/>
    </row>
    <row r="387" s="5" customFormat="1" ht="13" customHeight="1" spans="1:43">
      <c r="A387" s="46" t="s">
        <v>1649</v>
      </c>
      <c r="B387" s="27" t="s">
        <v>1650</v>
      </c>
      <c r="C387" s="40">
        <f>SUBTOTAL(3,$D$5:D387)</f>
        <v>337</v>
      </c>
      <c r="D387" s="27" t="s">
        <v>1651</v>
      </c>
      <c r="E387" s="21" t="s">
        <v>1433</v>
      </c>
      <c r="F387" s="27" t="s">
        <v>1268</v>
      </c>
      <c r="G387" s="27" t="s">
        <v>1422</v>
      </c>
      <c r="H387" s="23" t="s">
        <v>1276</v>
      </c>
      <c r="I387" s="59"/>
      <c r="J387" s="46" t="s">
        <v>1020</v>
      </c>
      <c r="K387" s="35" t="s">
        <v>1005</v>
      </c>
      <c r="L387" s="35" t="s">
        <v>1427</v>
      </c>
      <c r="M387" s="47"/>
      <c r="N387" s="47"/>
      <c r="O387" s="47"/>
      <c r="P387" s="47"/>
      <c r="Q387" s="47"/>
      <c r="R387" s="47"/>
      <c r="S387" s="47"/>
      <c r="T387" s="47"/>
      <c r="U387" s="47"/>
      <c r="V387" s="47"/>
      <c r="W387" s="47"/>
      <c r="X387" s="47"/>
      <c r="Y387" s="47"/>
      <c r="Z387" s="47"/>
      <c r="AA387" s="47"/>
      <c r="AB387" s="47"/>
      <c r="AC387" s="47"/>
      <c r="AD387" s="47"/>
      <c r="AE387" s="47"/>
      <c r="AF387" s="47"/>
      <c r="AG387" s="47"/>
      <c r="AH387" s="47"/>
      <c r="AI387" s="47"/>
      <c r="AJ387" s="47"/>
      <c r="AK387" s="47"/>
      <c r="AL387" s="47"/>
      <c r="AM387" s="47"/>
      <c r="AN387" s="47"/>
      <c r="AO387" s="47"/>
      <c r="AP387" s="47"/>
      <c r="AQ387" s="47"/>
    </row>
    <row r="388" s="5" customFormat="1" ht="13" customHeight="1" spans="1:43">
      <c r="A388" s="35" t="s">
        <v>1652</v>
      </c>
      <c r="B388" s="27" t="s">
        <v>1653</v>
      </c>
      <c r="C388" s="40">
        <f>SUBTOTAL(3,$D$5:D388)</f>
        <v>338</v>
      </c>
      <c r="D388" s="27" t="s">
        <v>1654</v>
      </c>
      <c r="E388" s="21" t="s">
        <v>1655</v>
      </c>
      <c r="F388" s="27" t="s">
        <v>1268</v>
      </c>
      <c r="G388" s="27" t="s">
        <v>1422</v>
      </c>
      <c r="H388" s="46"/>
      <c r="I388" s="59"/>
      <c r="J388" s="35" t="s">
        <v>1005</v>
      </c>
      <c r="K388" s="35" t="s">
        <v>1299</v>
      </c>
      <c r="L388" s="35" t="s">
        <v>1480</v>
      </c>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c r="AP388" s="47"/>
      <c r="AQ388" s="47"/>
    </row>
    <row r="389" s="5" customFormat="1" ht="13" customHeight="1" spans="1:43">
      <c r="A389" s="35" t="s">
        <v>1656</v>
      </c>
      <c r="B389" s="27" t="s">
        <v>1657</v>
      </c>
      <c r="C389" s="40">
        <f>SUBTOTAL(3,$D$5:D389)</f>
        <v>339</v>
      </c>
      <c r="D389" s="27" t="s">
        <v>1658</v>
      </c>
      <c r="E389" s="21" t="s">
        <v>1512</v>
      </c>
      <c r="F389" s="27" t="s">
        <v>1268</v>
      </c>
      <c r="G389" s="27" t="s">
        <v>1422</v>
      </c>
      <c r="H389" s="35"/>
      <c r="I389" s="40"/>
      <c r="J389" s="35" t="s">
        <v>1005</v>
      </c>
      <c r="K389" s="35" t="s">
        <v>1005</v>
      </c>
      <c r="L389" s="35" t="s">
        <v>63</v>
      </c>
      <c r="M389" s="47"/>
      <c r="N389" s="47"/>
      <c r="O389" s="47"/>
      <c r="P389" s="47"/>
      <c r="Q389" s="47"/>
      <c r="R389" s="47"/>
      <c r="S389" s="47"/>
      <c r="T389" s="47"/>
      <c r="U389" s="47"/>
      <c r="V389" s="47"/>
      <c r="W389" s="47"/>
      <c r="X389" s="47"/>
      <c r="Y389" s="47"/>
      <c r="Z389" s="47"/>
      <c r="AA389" s="47"/>
      <c r="AB389" s="47"/>
      <c r="AC389" s="47"/>
      <c r="AD389" s="47"/>
      <c r="AE389" s="47"/>
      <c r="AF389" s="47"/>
      <c r="AG389" s="47"/>
      <c r="AH389" s="47"/>
      <c r="AI389" s="47"/>
      <c r="AJ389" s="47"/>
      <c r="AK389" s="47"/>
      <c r="AL389" s="47"/>
      <c r="AM389" s="47"/>
      <c r="AN389" s="47"/>
      <c r="AO389" s="47"/>
      <c r="AP389" s="47"/>
      <c r="AQ389" s="47"/>
    </row>
    <row r="390" s="5" customFormat="1" ht="13" customHeight="1" spans="1:43">
      <c r="A390" s="46"/>
      <c r="B390" s="46"/>
      <c r="C390" s="40">
        <f>SUBTOTAL(3,$D$5:D390)</f>
        <v>340</v>
      </c>
      <c r="D390" s="27" t="s">
        <v>1659</v>
      </c>
      <c r="E390" s="21" t="s">
        <v>1660</v>
      </c>
      <c r="F390" s="27" t="s">
        <v>1268</v>
      </c>
      <c r="G390" s="27" t="s">
        <v>1422</v>
      </c>
      <c r="H390" s="27" t="s">
        <v>1276</v>
      </c>
      <c r="I390" s="40"/>
      <c r="J390" s="35" t="s">
        <v>1005</v>
      </c>
      <c r="K390" s="35" t="s">
        <v>1005</v>
      </c>
      <c r="L390" s="35" t="s">
        <v>63</v>
      </c>
      <c r="M390" s="47"/>
      <c r="N390" s="47"/>
      <c r="O390" s="47"/>
      <c r="P390" s="47"/>
      <c r="Q390" s="47"/>
      <c r="R390" s="47"/>
      <c r="S390" s="47"/>
      <c r="T390" s="47"/>
      <c r="U390" s="47"/>
      <c r="V390" s="47"/>
      <c r="W390" s="47"/>
      <c r="X390" s="47"/>
      <c r="Y390" s="47"/>
      <c r="Z390" s="47"/>
      <c r="AA390" s="47"/>
      <c r="AB390" s="47"/>
      <c r="AC390" s="47"/>
      <c r="AD390" s="47"/>
      <c r="AE390" s="47"/>
      <c r="AF390" s="47"/>
      <c r="AG390" s="47"/>
      <c r="AH390" s="47"/>
      <c r="AI390" s="47"/>
      <c r="AJ390" s="47"/>
      <c r="AK390" s="47"/>
      <c r="AL390" s="47"/>
      <c r="AM390" s="47"/>
      <c r="AN390" s="47"/>
      <c r="AO390" s="47"/>
      <c r="AP390" s="47"/>
      <c r="AQ390" s="47"/>
    </row>
    <row r="391" s="5" customFormat="1" ht="13" customHeight="1" spans="1:43">
      <c r="A391" s="46" t="s">
        <v>1661</v>
      </c>
      <c r="B391" s="23" t="s">
        <v>1662</v>
      </c>
      <c r="C391" s="40">
        <f>SUBTOTAL(3,$D$5:D391)</f>
        <v>341</v>
      </c>
      <c r="D391" s="27" t="s">
        <v>1663</v>
      </c>
      <c r="E391" s="21" t="s">
        <v>1032</v>
      </c>
      <c r="F391" s="27" t="s">
        <v>999</v>
      </c>
      <c r="G391" s="27" t="s">
        <v>1000</v>
      </c>
      <c r="H391" s="35"/>
      <c r="I391" s="40"/>
      <c r="J391" s="35" t="s">
        <v>1005</v>
      </c>
      <c r="K391" s="35" t="s">
        <v>1002</v>
      </c>
      <c r="L391" s="35" t="s">
        <v>9</v>
      </c>
      <c r="M391" s="47"/>
      <c r="N391" s="47"/>
      <c r="O391" s="47"/>
      <c r="P391" s="47"/>
      <c r="Q391" s="47"/>
      <c r="R391" s="47"/>
      <c r="S391" s="47"/>
      <c r="T391" s="47"/>
      <c r="U391" s="47"/>
      <c r="V391" s="47"/>
      <c r="W391" s="47"/>
      <c r="X391" s="47"/>
      <c r="Y391" s="47"/>
      <c r="Z391" s="47"/>
      <c r="AA391" s="47"/>
      <c r="AB391" s="47"/>
      <c r="AC391" s="47"/>
      <c r="AD391" s="47"/>
      <c r="AE391" s="47"/>
      <c r="AF391" s="47"/>
      <c r="AG391" s="47"/>
      <c r="AH391" s="47"/>
      <c r="AI391" s="47"/>
      <c r="AJ391" s="47"/>
      <c r="AK391" s="47"/>
      <c r="AL391" s="47"/>
      <c r="AM391" s="47"/>
      <c r="AN391" s="47"/>
      <c r="AO391" s="47"/>
      <c r="AP391" s="47"/>
      <c r="AQ391" s="47"/>
    </row>
    <row r="392" s="5" customFormat="1" ht="13" customHeight="1" spans="1:43">
      <c r="A392" s="35" t="s">
        <v>1664</v>
      </c>
      <c r="B392" s="27" t="s">
        <v>1665</v>
      </c>
      <c r="C392" s="40">
        <f>SUBTOTAL(3,$D$5:D392)</f>
        <v>342</v>
      </c>
      <c r="D392" s="27" t="s">
        <v>1666</v>
      </c>
      <c r="E392" s="21" t="s">
        <v>1667</v>
      </c>
      <c r="F392" s="27" t="s">
        <v>1268</v>
      </c>
      <c r="G392" s="27" t="s">
        <v>1422</v>
      </c>
      <c r="H392" s="35"/>
      <c r="I392" s="40"/>
      <c r="J392" s="35" t="s">
        <v>1005</v>
      </c>
      <c r="K392" s="35" t="s">
        <v>1005</v>
      </c>
      <c r="L392" s="35" t="s">
        <v>63</v>
      </c>
      <c r="M392" s="47"/>
      <c r="N392" s="47"/>
      <c r="O392" s="47"/>
      <c r="P392" s="47"/>
      <c r="Q392" s="47"/>
      <c r="R392" s="47"/>
      <c r="S392" s="47"/>
      <c r="T392" s="47"/>
      <c r="U392" s="47"/>
      <c r="V392" s="47"/>
      <c r="W392" s="47"/>
      <c r="X392" s="47"/>
      <c r="Y392" s="47"/>
      <c r="Z392" s="47"/>
      <c r="AA392" s="47"/>
      <c r="AB392" s="47"/>
      <c r="AC392" s="47"/>
      <c r="AD392" s="47"/>
      <c r="AE392" s="47"/>
      <c r="AF392" s="47"/>
      <c r="AG392" s="47"/>
      <c r="AH392" s="47"/>
      <c r="AI392" s="47"/>
      <c r="AJ392" s="47"/>
      <c r="AK392" s="47"/>
      <c r="AL392" s="47"/>
      <c r="AM392" s="47"/>
      <c r="AN392" s="47"/>
      <c r="AO392" s="47"/>
      <c r="AP392" s="47"/>
      <c r="AQ392" s="47"/>
    </row>
    <row r="393" s="5" customFormat="1" ht="13" customHeight="1" spans="1:43">
      <c r="A393" s="35" t="s">
        <v>1668</v>
      </c>
      <c r="B393" s="23" t="s">
        <v>1669</v>
      </c>
      <c r="C393" s="40">
        <f>SUBTOTAL(3,$D$5:D393)</f>
        <v>343</v>
      </c>
      <c r="D393" s="27" t="s">
        <v>1670</v>
      </c>
      <c r="E393" s="21" t="s">
        <v>1671</v>
      </c>
      <c r="F393" s="27" t="s">
        <v>999</v>
      </c>
      <c r="G393" s="27" t="s">
        <v>1000</v>
      </c>
      <c r="H393" s="35"/>
      <c r="I393" s="40"/>
      <c r="J393" s="35" t="s">
        <v>1005</v>
      </c>
      <c r="K393" s="35" t="s">
        <v>1002</v>
      </c>
      <c r="L393" s="35" t="s">
        <v>9</v>
      </c>
      <c r="M393" s="47"/>
      <c r="N393" s="47"/>
      <c r="O393" s="47"/>
      <c r="P393" s="47"/>
      <c r="Q393" s="47"/>
      <c r="R393" s="47"/>
      <c r="S393" s="47"/>
      <c r="T393" s="47"/>
      <c r="U393" s="47"/>
      <c r="V393" s="47"/>
      <c r="W393" s="47"/>
      <c r="X393" s="47"/>
      <c r="Y393" s="47"/>
      <c r="Z393" s="47"/>
      <c r="AA393" s="47"/>
      <c r="AB393" s="47"/>
      <c r="AC393" s="47"/>
      <c r="AD393" s="47"/>
      <c r="AE393" s="47"/>
      <c r="AF393" s="47"/>
      <c r="AG393" s="47"/>
      <c r="AH393" s="47"/>
      <c r="AI393" s="47"/>
      <c r="AJ393" s="47"/>
      <c r="AK393" s="47"/>
      <c r="AL393" s="47"/>
      <c r="AM393" s="47"/>
      <c r="AN393" s="47"/>
      <c r="AO393" s="47"/>
      <c r="AP393" s="47"/>
      <c r="AQ393" s="47"/>
    </row>
    <row r="394" s="5" customFormat="1" ht="13" customHeight="1" spans="1:43">
      <c r="A394" s="35"/>
      <c r="B394" s="23" t="s">
        <v>1672</v>
      </c>
      <c r="C394" s="40">
        <f>SUBTOTAL(3,$D$5:D394)</f>
        <v>344</v>
      </c>
      <c r="D394" s="27" t="s">
        <v>1673</v>
      </c>
      <c r="E394" s="21" t="s">
        <v>1061</v>
      </c>
      <c r="F394" s="27" t="s">
        <v>999</v>
      </c>
      <c r="G394" s="27" t="s">
        <v>1000</v>
      </c>
      <c r="H394" s="35"/>
      <c r="I394" s="40"/>
      <c r="J394" s="35" t="s">
        <v>1005</v>
      </c>
      <c r="K394" s="35" t="s">
        <v>1002</v>
      </c>
      <c r="L394" s="35" t="s">
        <v>9</v>
      </c>
      <c r="M394" s="47"/>
      <c r="N394" s="47"/>
      <c r="O394" s="47"/>
      <c r="P394" s="47"/>
      <c r="Q394" s="47"/>
      <c r="R394" s="47"/>
      <c r="S394" s="47"/>
      <c r="T394" s="47"/>
      <c r="U394" s="47"/>
      <c r="V394" s="47"/>
      <c r="W394" s="47"/>
      <c r="X394" s="47"/>
      <c r="Y394" s="47"/>
      <c r="Z394" s="47"/>
      <c r="AA394" s="47"/>
      <c r="AB394" s="47"/>
      <c r="AC394" s="47"/>
      <c r="AD394" s="47"/>
      <c r="AE394" s="47"/>
      <c r="AF394" s="47"/>
      <c r="AG394" s="47"/>
      <c r="AH394" s="47"/>
      <c r="AI394" s="47"/>
      <c r="AJ394" s="47"/>
      <c r="AK394" s="47"/>
      <c r="AL394" s="47"/>
      <c r="AM394" s="47"/>
      <c r="AN394" s="47"/>
      <c r="AO394" s="47"/>
      <c r="AP394" s="47"/>
      <c r="AQ394" s="47"/>
    </row>
    <row r="395" s="5" customFormat="1" ht="13" customHeight="1" spans="1:43">
      <c r="A395" s="35" t="s">
        <v>1674</v>
      </c>
      <c r="B395" s="27" t="s">
        <v>1675</v>
      </c>
      <c r="C395" s="40">
        <f>SUBTOTAL(3,$D$5:D395)</f>
        <v>345</v>
      </c>
      <c r="D395" s="27" t="s">
        <v>1676</v>
      </c>
      <c r="E395" s="21" t="s">
        <v>1677</v>
      </c>
      <c r="F395" s="27" t="s">
        <v>1268</v>
      </c>
      <c r="G395" s="27" t="s">
        <v>1422</v>
      </c>
      <c r="H395" s="27" t="s">
        <v>1276</v>
      </c>
      <c r="I395" s="40"/>
      <c r="J395" s="35" t="s">
        <v>1005</v>
      </c>
      <c r="K395" s="35" t="s">
        <v>1005</v>
      </c>
      <c r="L395" s="35" t="s">
        <v>63</v>
      </c>
      <c r="M395" s="47"/>
      <c r="N395" s="47"/>
      <c r="O395" s="47"/>
      <c r="P395" s="47"/>
      <c r="Q395" s="47"/>
      <c r="R395" s="47"/>
      <c r="S395" s="47"/>
      <c r="T395" s="47"/>
      <c r="U395" s="47"/>
      <c r="V395" s="47"/>
      <c r="W395" s="47"/>
      <c r="X395" s="47"/>
      <c r="Y395" s="47"/>
      <c r="Z395" s="47"/>
      <c r="AA395" s="47"/>
      <c r="AB395" s="47"/>
      <c r="AC395" s="47"/>
      <c r="AD395" s="47"/>
      <c r="AE395" s="47"/>
      <c r="AF395" s="47"/>
      <c r="AG395" s="47"/>
      <c r="AH395" s="47"/>
      <c r="AI395" s="47"/>
      <c r="AJ395" s="47"/>
      <c r="AK395" s="47"/>
      <c r="AL395" s="47"/>
      <c r="AM395" s="47"/>
      <c r="AN395" s="47"/>
      <c r="AO395" s="47"/>
      <c r="AP395" s="47"/>
      <c r="AQ395" s="47"/>
    </row>
    <row r="396" s="5" customFormat="1" ht="13" customHeight="1" spans="1:43">
      <c r="A396" s="46"/>
      <c r="B396" s="23" t="s">
        <v>493</v>
      </c>
      <c r="C396" s="40">
        <f>SUBTOTAL(3,$D$5:D396)</f>
        <v>346</v>
      </c>
      <c r="D396" s="27" t="s">
        <v>1678</v>
      </c>
      <c r="E396" s="21" t="s">
        <v>1605</v>
      </c>
      <c r="F396" s="27" t="s">
        <v>1268</v>
      </c>
      <c r="G396" s="27" t="s">
        <v>1422</v>
      </c>
      <c r="H396" s="23" t="s">
        <v>1276</v>
      </c>
      <c r="I396" s="59"/>
      <c r="J396" s="46" t="s">
        <v>1005</v>
      </c>
      <c r="K396" s="35" t="s">
        <v>1001</v>
      </c>
      <c r="L396" s="35" t="s">
        <v>1427</v>
      </c>
      <c r="M396" s="47"/>
      <c r="N396" s="47"/>
      <c r="O396" s="47"/>
      <c r="P396" s="47"/>
      <c r="Q396" s="47"/>
      <c r="R396" s="47"/>
      <c r="S396" s="47"/>
      <c r="T396" s="47"/>
      <c r="U396" s="47"/>
      <c r="V396" s="47"/>
      <c r="W396" s="47"/>
      <c r="X396" s="47"/>
      <c r="Y396" s="47"/>
      <c r="Z396" s="47"/>
      <c r="AA396" s="47"/>
      <c r="AB396" s="47"/>
      <c r="AC396" s="47"/>
      <c r="AD396" s="47"/>
      <c r="AE396" s="47"/>
      <c r="AF396" s="47"/>
      <c r="AG396" s="47"/>
      <c r="AH396" s="47"/>
      <c r="AI396" s="47"/>
      <c r="AJ396" s="47"/>
      <c r="AK396" s="47"/>
      <c r="AL396" s="47"/>
      <c r="AM396" s="47"/>
      <c r="AN396" s="47"/>
      <c r="AO396" s="47"/>
      <c r="AP396" s="47"/>
      <c r="AQ396" s="47"/>
    </row>
    <row r="397" s="5" customFormat="1" ht="13" customHeight="1" spans="1:43">
      <c r="A397" s="46"/>
      <c r="B397" s="35"/>
      <c r="C397" s="40">
        <f>SUBTOTAL(3,$D$5:D397)</f>
        <v>347</v>
      </c>
      <c r="D397" s="27" t="s">
        <v>163</v>
      </c>
      <c r="E397" s="21" t="s">
        <v>1454</v>
      </c>
      <c r="F397" s="27" t="s">
        <v>1268</v>
      </c>
      <c r="G397" s="27" t="s">
        <v>1422</v>
      </c>
      <c r="H397" s="27" t="s">
        <v>1276</v>
      </c>
      <c r="I397" s="40"/>
      <c r="J397" s="35" t="s">
        <v>1005</v>
      </c>
      <c r="K397" s="35" t="s">
        <v>1005</v>
      </c>
      <c r="L397" s="35" t="s">
        <v>1427</v>
      </c>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c r="AP397" s="47"/>
      <c r="AQ397" s="47"/>
    </row>
    <row r="398" s="5" customFormat="1" ht="13" customHeight="1" spans="1:43">
      <c r="A398" s="46"/>
      <c r="B398" s="46"/>
      <c r="C398" s="40">
        <f>SUBTOTAL(3,$D$5:D398)</f>
        <v>348</v>
      </c>
      <c r="D398" s="27" t="s">
        <v>1679</v>
      </c>
      <c r="E398" s="21" t="s">
        <v>1437</v>
      </c>
      <c r="F398" s="27" t="s">
        <v>1268</v>
      </c>
      <c r="G398" s="27" t="s">
        <v>1422</v>
      </c>
      <c r="H398" s="27" t="s">
        <v>1276</v>
      </c>
      <c r="I398" s="40"/>
      <c r="J398" s="35" t="s">
        <v>1002</v>
      </c>
      <c r="K398" s="35" t="s">
        <v>1020</v>
      </c>
      <c r="L398" s="35" t="s">
        <v>1427</v>
      </c>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c r="AP398" s="47"/>
      <c r="AQ398" s="47"/>
    </row>
    <row r="399" s="5" customFormat="1" ht="13" customHeight="1" spans="1:43">
      <c r="A399" s="46"/>
      <c r="B399" s="46"/>
      <c r="C399" s="40">
        <f>SUBTOTAL(3,$D$5:D399)</f>
        <v>349</v>
      </c>
      <c r="D399" s="27" t="s">
        <v>167</v>
      </c>
      <c r="E399" s="21" t="s">
        <v>1680</v>
      </c>
      <c r="F399" s="27" t="s">
        <v>1268</v>
      </c>
      <c r="G399" s="27" t="s">
        <v>1422</v>
      </c>
      <c r="H399" s="27" t="s">
        <v>1276</v>
      </c>
      <c r="I399" s="40"/>
      <c r="J399" s="35" t="s">
        <v>1002</v>
      </c>
      <c r="K399" s="35" t="s">
        <v>1005</v>
      </c>
      <c r="L399" s="35" t="s">
        <v>1427</v>
      </c>
      <c r="M399" s="47"/>
      <c r="N399" s="47"/>
      <c r="O399" s="47"/>
      <c r="P399" s="47"/>
      <c r="Q399" s="47"/>
      <c r="R399" s="47"/>
      <c r="S399" s="47"/>
      <c r="T399" s="47"/>
      <c r="U399" s="47"/>
      <c r="V399" s="47"/>
      <c r="W399" s="47"/>
      <c r="X399" s="47"/>
      <c r="Y399" s="47"/>
      <c r="Z399" s="47"/>
      <c r="AA399" s="47"/>
      <c r="AB399" s="47"/>
      <c r="AC399" s="47"/>
      <c r="AD399" s="47"/>
      <c r="AE399" s="47"/>
      <c r="AF399" s="47"/>
      <c r="AG399" s="47"/>
      <c r="AH399" s="47"/>
      <c r="AI399" s="47"/>
      <c r="AJ399" s="47"/>
      <c r="AK399" s="47"/>
      <c r="AL399" s="47"/>
      <c r="AM399" s="47"/>
      <c r="AN399" s="47"/>
      <c r="AO399" s="47"/>
      <c r="AP399" s="47"/>
      <c r="AQ399" s="47"/>
    </row>
    <row r="400" s="5" customFormat="1" ht="13" customHeight="1" spans="1:43">
      <c r="A400" s="46"/>
      <c r="B400" s="35"/>
      <c r="C400" s="40">
        <f>SUBTOTAL(3,$D$5:D400)</f>
        <v>350</v>
      </c>
      <c r="D400" s="27" t="s">
        <v>1681</v>
      </c>
      <c r="E400" s="21" t="s">
        <v>1614</v>
      </c>
      <c r="F400" s="27" t="s">
        <v>1268</v>
      </c>
      <c r="G400" s="27" t="s">
        <v>1422</v>
      </c>
      <c r="H400" s="27" t="s">
        <v>1276</v>
      </c>
      <c r="I400" s="40"/>
      <c r="J400" s="35" t="s">
        <v>1002</v>
      </c>
      <c r="K400" s="35" t="s">
        <v>1020</v>
      </c>
      <c r="L400" s="35" t="s">
        <v>1427</v>
      </c>
      <c r="M400" s="47"/>
      <c r="N400" s="47"/>
      <c r="O400" s="47"/>
      <c r="P400" s="47"/>
      <c r="Q400" s="47"/>
      <c r="R400" s="47"/>
      <c r="S400" s="47"/>
      <c r="T400" s="47"/>
      <c r="U400" s="47"/>
      <c r="V400" s="47"/>
      <c r="W400" s="47"/>
      <c r="X400" s="47"/>
      <c r="Y400" s="47"/>
      <c r="Z400" s="47"/>
      <c r="AA400" s="47"/>
      <c r="AB400" s="47"/>
      <c r="AC400" s="47"/>
      <c r="AD400" s="47"/>
      <c r="AE400" s="47"/>
      <c r="AF400" s="47"/>
      <c r="AG400" s="47"/>
      <c r="AH400" s="47"/>
      <c r="AI400" s="47"/>
      <c r="AJ400" s="47"/>
      <c r="AK400" s="47"/>
      <c r="AL400" s="47"/>
      <c r="AM400" s="47"/>
      <c r="AN400" s="47"/>
      <c r="AO400" s="47"/>
      <c r="AP400" s="47"/>
      <c r="AQ400" s="47"/>
    </row>
    <row r="401" s="5" customFormat="1" ht="13" customHeight="1" spans="1:43">
      <c r="A401" s="46"/>
      <c r="B401" s="46"/>
      <c r="C401" s="40">
        <f>SUBTOTAL(3,$D$5:D401)</f>
        <v>351</v>
      </c>
      <c r="D401" s="27" t="s">
        <v>1682</v>
      </c>
      <c r="E401" s="21" t="s">
        <v>1587</v>
      </c>
      <c r="F401" s="27" t="s">
        <v>1268</v>
      </c>
      <c r="G401" s="27" t="s">
        <v>1422</v>
      </c>
      <c r="H401" s="35"/>
      <c r="I401" s="40"/>
      <c r="J401" s="35" t="s">
        <v>1020</v>
      </c>
      <c r="K401" s="35" t="s">
        <v>1001</v>
      </c>
      <c r="L401" s="35" t="s">
        <v>1427</v>
      </c>
      <c r="M401" s="47"/>
      <c r="N401" s="47"/>
      <c r="O401" s="47"/>
      <c r="P401" s="47"/>
      <c r="Q401" s="47"/>
      <c r="R401" s="47"/>
      <c r="S401" s="47"/>
      <c r="T401" s="47"/>
      <c r="U401" s="47"/>
      <c r="V401" s="47"/>
      <c r="W401" s="47"/>
      <c r="X401" s="47"/>
      <c r="Y401" s="47"/>
      <c r="Z401" s="47"/>
      <c r="AA401" s="47"/>
      <c r="AB401" s="47"/>
      <c r="AC401" s="47"/>
      <c r="AD401" s="47"/>
      <c r="AE401" s="47"/>
      <c r="AF401" s="47"/>
      <c r="AG401" s="47"/>
      <c r="AH401" s="47"/>
      <c r="AI401" s="47"/>
      <c r="AJ401" s="47"/>
      <c r="AK401" s="47"/>
      <c r="AL401" s="47"/>
      <c r="AM401" s="47"/>
      <c r="AN401" s="47"/>
      <c r="AO401" s="47"/>
      <c r="AP401" s="47"/>
      <c r="AQ401" s="47"/>
    </row>
    <row r="402" s="5" customFormat="1" ht="13" customHeight="1" spans="1:43">
      <c r="A402" s="46"/>
      <c r="B402" s="35"/>
      <c r="C402" s="40">
        <f>SUBTOTAL(3,$D$5:D402)</f>
        <v>352</v>
      </c>
      <c r="D402" s="27" t="s">
        <v>1683</v>
      </c>
      <c r="E402" s="21" t="s">
        <v>1684</v>
      </c>
      <c r="F402" s="27" t="s">
        <v>1268</v>
      </c>
      <c r="G402" s="27" t="s">
        <v>1422</v>
      </c>
      <c r="H402" s="27" t="s">
        <v>1276</v>
      </c>
      <c r="I402" s="40"/>
      <c r="J402" s="35" t="s">
        <v>1002</v>
      </c>
      <c r="K402" s="35" t="s">
        <v>1005</v>
      </c>
      <c r="L402" s="35" t="s">
        <v>1427</v>
      </c>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c r="AP402" s="47"/>
      <c r="AQ402" s="47"/>
    </row>
    <row r="403" s="5" customFormat="1" ht="13" customHeight="1" spans="1:43">
      <c r="A403" s="46"/>
      <c r="B403" s="46"/>
      <c r="C403" s="40">
        <f>SUBTOTAL(3,$D$5:D403)</f>
        <v>353</v>
      </c>
      <c r="D403" s="27" t="s">
        <v>1685</v>
      </c>
      <c r="E403" s="21" t="s">
        <v>1686</v>
      </c>
      <c r="F403" s="27" t="s">
        <v>1268</v>
      </c>
      <c r="G403" s="27" t="s">
        <v>1422</v>
      </c>
      <c r="H403" s="27" t="s">
        <v>1276</v>
      </c>
      <c r="I403" s="40"/>
      <c r="J403" s="35" t="s">
        <v>1005</v>
      </c>
      <c r="K403" s="35" t="s">
        <v>1005</v>
      </c>
      <c r="L403" s="35" t="s">
        <v>1427</v>
      </c>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c r="AP403" s="47"/>
      <c r="AQ403" s="47"/>
    </row>
    <row r="404" s="5" customFormat="1" ht="13" customHeight="1" spans="1:43">
      <c r="A404" s="46"/>
      <c r="B404" s="46"/>
      <c r="C404" s="40">
        <f>SUBTOTAL(3,$D$5:D404)</f>
        <v>354</v>
      </c>
      <c r="D404" s="27" t="s">
        <v>1687</v>
      </c>
      <c r="E404" s="21" t="s">
        <v>1454</v>
      </c>
      <c r="F404" s="27" t="s">
        <v>1268</v>
      </c>
      <c r="G404" s="27" t="s">
        <v>1422</v>
      </c>
      <c r="H404" s="35"/>
      <c r="I404" s="40"/>
      <c r="J404" s="35" t="s">
        <v>1005</v>
      </c>
      <c r="K404" s="35" t="s">
        <v>1005</v>
      </c>
      <c r="L404" s="35" t="s">
        <v>1427</v>
      </c>
      <c r="M404" s="47"/>
      <c r="N404" s="47"/>
      <c r="O404" s="47"/>
      <c r="P404" s="47"/>
      <c r="Q404" s="47"/>
      <c r="R404" s="47"/>
      <c r="S404" s="47"/>
      <c r="T404" s="47"/>
      <c r="U404" s="47"/>
      <c r="V404" s="47"/>
      <c r="W404" s="47"/>
      <c r="X404" s="47"/>
      <c r="Y404" s="47"/>
      <c r="Z404" s="47"/>
      <c r="AA404" s="47"/>
      <c r="AB404" s="47"/>
      <c r="AC404" s="47"/>
      <c r="AD404" s="47"/>
      <c r="AE404" s="47"/>
      <c r="AF404" s="47"/>
      <c r="AG404" s="47"/>
      <c r="AH404" s="47"/>
      <c r="AI404" s="47"/>
      <c r="AJ404" s="47"/>
      <c r="AK404" s="47"/>
      <c r="AL404" s="47"/>
      <c r="AM404" s="47"/>
      <c r="AN404" s="47"/>
      <c r="AO404" s="47"/>
      <c r="AP404" s="47"/>
      <c r="AQ404" s="47"/>
    </row>
    <row r="405" s="5" customFormat="1" ht="13" customHeight="1" spans="1:43">
      <c r="A405" s="46"/>
      <c r="B405" s="46"/>
      <c r="C405" s="40">
        <f>SUBTOTAL(3,$D$5:D405)</f>
        <v>355</v>
      </c>
      <c r="D405" s="27" t="s">
        <v>1688</v>
      </c>
      <c r="E405" s="21" t="s">
        <v>1456</v>
      </c>
      <c r="F405" s="27" t="s">
        <v>1268</v>
      </c>
      <c r="G405" s="27" t="s">
        <v>1422</v>
      </c>
      <c r="H405" s="23" t="s">
        <v>1276</v>
      </c>
      <c r="I405" s="59"/>
      <c r="J405" s="46" t="s">
        <v>1002</v>
      </c>
      <c r="K405" s="35" t="s">
        <v>1020</v>
      </c>
      <c r="L405" s="35" t="s">
        <v>1427</v>
      </c>
      <c r="M405" s="47"/>
      <c r="N405" s="47"/>
      <c r="O405" s="47"/>
      <c r="P405" s="47"/>
      <c r="Q405" s="47"/>
      <c r="R405" s="47"/>
      <c r="S405" s="47"/>
      <c r="T405" s="47"/>
      <c r="U405" s="47"/>
      <c r="V405" s="47"/>
      <c r="W405" s="47"/>
      <c r="X405" s="47"/>
      <c r="Y405" s="47"/>
      <c r="Z405" s="47"/>
      <c r="AA405" s="47"/>
      <c r="AB405" s="47"/>
      <c r="AC405" s="47"/>
      <c r="AD405" s="47"/>
      <c r="AE405" s="47"/>
      <c r="AF405" s="47"/>
      <c r="AG405" s="47"/>
      <c r="AH405" s="47"/>
      <c r="AI405" s="47"/>
      <c r="AJ405" s="47"/>
      <c r="AK405" s="47"/>
      <c r="AL405" s="47"/>
      <c r="AM405" s="47"/>
      <c r="AN405" s="47"/>
      <c r="AO405" s="47"/>
      <c r="AP405" s="47"/>
      <c r="AQ405" s="47"/>
    </row>
    <row r="406" s="5" customFormat="1" ht="13" customHeight="1" spans="1:43">
      <c r="A406" s="46"/>
      <c r="B406" s="46"/>
      <c r="C406" s="40">
        <f>SUBTOTAL(3,$D$5:D406)</f>
        <v>356</v>
      </c>
      <c r="D406" s="27" t="s">
        <v>186</v>
      </c>
      <c r="E406" s="21" t="s">
        <v>1577</v>
      </c>
      <c r="F406" s="27" t="s">
        <v>1268</v>
      </c>
      <c r="G406" s="27" t="s">
        <v>1422</v>
      </c>
      <c r="H406" s="27" t="s">
        <v>1276</v>
      </c>
      <c r="I406" s="40"/>
      <c r="J406" s="35" t="s">
        <v>1002</v>
      </c>
      <c r="K406" s="35" t="s">
        <v>1001</v>
      </c>
      <c r="L406" s="35" t="s">
        <v>1427</v>
      </c>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c r="AM406" s="47"/>
      <c r="AN406" s="47"/>
      <c r="AO406" s="47"/>
      <c r="AP406" s="47"/>
      <c r="AQ406" s="47"/>
    </row>
    <row r="407" s="5" customFormat="1" ht="13" customHeight="1" spans="1:43">
      <c r="A407" s="46"/>
      <c r="B407" s="46"/>
      <c r="C407" s="40">
        <f>SUBTOTAL(3,$D$5:D407)</f>
        <v>357</v>
      </c>
      <c r="D407" s="27" t="s">
        <v>188</v>
      </c>
      <c r="E407" s="21" t="s">
        <v>1689</v>
      </c>
      <c r="F407" s="27" t="s">
        <v>1268</v>
      </c>
      <c r="G407" s="27" t="s">
        <v>1422</v>
      </c>
      <c r="H407" s="27" t="s">
        <v>1276</v>
      </c>
      <c r="I407" s="40"/>
      <c r="J407" s="35" t="s">
        <v>1020</v>
      </c>
      <c r="K407" s="35" t="s">
        <v>1020</v>
      </c>
      <c r="L407" s="35" t="s">
        <v>1427</v>
      </c>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c r="AP407" s="47"/>
      <c r="AQ407" s="47"/>
    </row>
    <row r="408" s="5" customFormat="1" ht="13" customHeight="1" spans="1:43">
      <c r="A408" s="46"/>
      <c r="B408" s="46"/>
      <c r="C408" s="40">
        <f>SUBTOTAL(3,$D$5:D408)</f>
        <v>358</v>
      </c>
      <c r="D408" s="27" t="s">
        <v>1690</v>
      </c>
      <c r="E408" s="21" t="s">
        <v>1595</v>
      </c>
      <c r="F408" s="27" t="s">
        <v>1268</v>
      </c>
      <c r="G408" s="27" t="s">
        <v>1422</v>
      </c>
      <c r="H408" s="27" t="s">
        <v>1276</v>
      </c>
      <c r="I408" s="40"/>
      <c r="J408" s="35" t="s">
        <v>1002</v>
      </c>
      <c r="K408" s="35" t="s">
        <v>1020</v>
      </c>
      <c r="L408" s="35" t="s">
        <v>1427</v>
      </c>
      <c r="M408" s="47"/>
      <c r="N408" s="47"/>
      <c r="O408" s="47"/>
      <c r="P408" s="47"/>
      <c r="Q408" s="47"/>
      <c r="R408" s="47"/>
      <c r="S408" s="47"/>
      <c r="T408" s="47"/>
      <c r="U408" s="47"/>
      <c r="V408" s="47"/>
      <c r="W408" s="47"/>
      <c r="X408" s="47"/>
      <c r="Y408" s="47"/>
      <c r="Z408" s="47"/>
      <c r="AA408" s="47"/>
      <c r="AB408" s="47"/>
      <c r="AC408" s="47"/>
      <c r="AD408" s="47"/>
      <c r="AE408" s="47"/>
      <c r="AF408" s="47"/>
      <c r="AG408" s="47"/>
      <c r="AH408" s="47"/>
      <c r="AI408" s="47"/>
      <c r="AJ408" s="47"/>
      <c r="AK408" s="47"/>
      <c r="AL408" s="47"/>
      <c r="AM408" s="47"/>
      <c r="AN408" s="47"/>
      <c r="AO408" s="47"/>
      <c r="AP408" s="47"/>
      <c r="AQ408" s="47"/>
    </row>
    <row r="409" s="5" customFormat="1" ht="13" customHeight="1" spans="1:43">
      <c r="A409" s="46"/>
      <c r="B409" s="46"/>
      <c r="C409" s="40">
        <f>SUBTOTAL(3,$D$5:D409)</f>
        <v>359</v>
      </c>
      <c r="D409" s="27" t="s">
        <v>1691</v>
      </c>
      <c r="E409" s="67" t="s">
        <v>1448</v>
      </c>
      <c r="F409" s="27" t="s">
        <v>1268</v>
      </c>
      <c r="G409" s="27" t="s">
        <v>1422</v>
      </c>
      <c r="H409" s="35"/>
      <c r="I409" s="40"/>
      <c r="J409" s="35" t="s">
        <v>1005</v>
      </c>
      <c r="K409" s="35" t="s">
        <v>1005</v>
      </c>
      <c r="L409" s="35" t="s">
        <v>1427</v>
      </c>
      <c r="M409" s="47"/>
      <c r="N409" s="4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c r="AP409" s="47"/>
      <c r="AQ409" s="47"/>
    </row>
    <row r="410" s="5" customFormat="1" ht="13" customHeight="1" spans="1:43">
      <c r="A410" s="46"/>
      <c r="B410" s="46"/>
      <c r="C410" s="40">
        <f>SUBTOTAL(3,$D$5:D410)</f>
        <v>360</v>
      </c>
      <c r="D410" s="27" t="s">
        <v>194</v>
      </c>
      <c r="E410" s="21" t="s">
        <v>1692</v>
      </c>
      <c r="F410" s="27" t="s">
        <v>1268</v>
      </c>
      <c r="G410" s="27" t="s">
        <v>1422</v>
      </c>
      <c r="H410" s="35"/>
      <c r="I410" s="40"/>
      <c r="J410" s="35" t="s">
        <v>1020</v>
      </c>
      <c r="K410" s="35" t="s">
        <v>1005</v>
      </c>
      <c r="L410" s="35" t="s">
        <v>1427</v>
      </c>
      <c r="M410" s="47"/>
      <c r="N410" s="47"/>
      <c r="O410" s="47"/>
      <c r="P410" s="47"/>
      <c r="Q410" s="47"/>
      <c r="R410" s="47"/>
      <c r="S410" s="47"/>
      <c r="T410" s="47"/>
      <c r="U410" s="47"/>
      <c r="V410" s="47"/>
      <c r="W410" s="47"/>
      <c r="X410" s="47"/>
      <c r="Y410" s="47"/>
      <c r="Z410" s="47"/>
      <c r="AA410" s="47"/>
      <c r="AB410" s="47"/>
      <c r="AC410" s="47"/>
      <c r="AD410" s="47"/>
      <c r="AE410" s="47"/>
      <c r="AF410" s="47"/>
      <c r="AG410" s="47"/>
      <c r="AH410" s="47"/>
      <c r="AI410" s="47"/>
      <c r="AJ410" s="47"/>
      <c r="AK410" s="47"/>
      <c r="AL410" s="47"/>
      <c r="AM410" s="47"/>
      <c r="AN410" s="47"/>
      <c r="AO410" s="47"/>
      <c r="AP410" s="47"/>
      <c r="AQ410" s="47"/>
    </row>
    <row r="411" s="5" customFormat="1" ht="13" customHeight="1" spans="1:43">
      <c r="A411" s="46"/>
      <c r="B411" s="46"/>
      <c r="C411" s="40">
        <f>SUBTOTAL(3,$D$5:D411)</f>
        <v>361</v>
      </c>
      <c r="D411" s="27" t="s">
        <v>160</v>
      </c>
      <c r="E411" s="21" t="s">
        <v>1437</v>
      </c>
      <c r="F411" s="27" t="s">
        <v>1268</v>
      </c>
      <c r="G411" s="27" t="s">
        <v>1422</v>
      </c>
      <c r="H411" s="27" t="s">
        <v>1276</v>
      </c>
      <c r="I411" s="40"/>
      <c r="J411" s="35" t="s">
        <v>1002</v>
      </c>
      <c r="K411" s="35" t="s">
        <v>1002</v>
      </c>
      <c r="L411" s="83" t="s">
        <v>1430</v>
      </c>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c r="AP411" s="47"/>
      <c r="AQ411" s="47"/>
    </row>
    <row r="412" s="5" customFormat="1" ht="13" customHeight="1" spans="1:43">
      <c r="A412" s="42" t="s">
        <v>1693</v>
      </c>
      <c r="B412" s="46"/>
      <c r="C412" s="59"/>
      <c r="D412" s="35"/>
      <c r="E412" s="44"/>
      <c r="F412" s="35"/>
      <c r="G412" s="35"/>
      <c r="H412" s="35"/>
      <c r="I412" s="40"/>
      <c r="J412" s="35"/>
      <c r="K412" s="35"/>
      <c r="L412" s="35"/>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c r="AP412" s="47"/>
      <c r="AQ412" s="47"/>
    </row>
    <row r="413" s="5" customFormat="1" ht="13" customHeight="1" spans="1:43">
      <c r="A413" s="46" t="s">
        <v>1694</v>
      </c>
      <c r="B413" s="46"/>
      <c r="C413" s="59"/>
      <c r="D413" s="35"/>
      <c r="E413" s="44"/>
      <c r="F413" s="35"/>
      <c r="G413" s="35"/>
      <c r="H413" s="35"/>
      <c r="I413" s="40"/>
      <c r="J413" s="35"/>
      <c r="K413" s="35"/>
      <c r="L413" s="35"/>
      <c r="M413" s="47"/>
      <c r="N413" s="47"/>
      <c r="O413" s="47"/>
      <c r="P413" s="47"/>
      <c r="Q413" s="47"/>
      <c r="R413" s="47"/>
      <c r="S413" s="47"/>
      <c r="T413" s="47"/>
      <c r="U413" s="47"/>
      <c r="V413" s="47"/>
      <c r="W413" s="47"/>
      <c r="X413" s="47"/>
      <c r="Y413" s="47"/>
      <c r="Z413" s="47"/>
      <c r="AA413" s="47"/>
      <c r="AB413" s="47"/>
      <c r="AC413" s="47"/>
      <c r="AD413" s="47"/>
      <c r="AE413" s="47"/>
      <c r="AF413" s="47"/>
      <c r="AG413" s="47"/>
      <c r="AH413" s="47"/>
      <c r="AI413" s="47"/>
      <c r="AJ413" s="47"/>
      <c r="AK413" s="47"/>
      <c r="AL413" s="47"/>
      <c r="AM413" s="47"/>
      <c r="AN413" s="47"/>
      <c r="AO413" s="47"/>
      <c r="AP413" s="47"/>
      <c r="AQ413" s="47"/>
    </row>
    <row r="414" s="5" customFormat="1" ht="13" customHeight="1" spans="1:43">
      <c r="A414" s="46" t="s">
        <v>1695</v>
      </c>
      <c r="B414" s="23" t="s">
        <v>1696</v>
      </c>
      <c r="C414" s="40">
        <f>SUBTOTAL(3,$D$5:D414)</f>
        <v>362</v>
      </c>
      <c r="D414" s="27" t="s">
        <v>1697</v>
      </c>
      <c r="E414" s="21" t="s">
        <v>1013</v>
      </c>
      <c r="F414" s="27" t="s">
        <v>999</v>
      </c>
      <c r="G414" s="27" t="s">
        <v>1000</v>
      </c>
      <c r="H414" s="35"/>
      <c r="I414" s="40"/>
      <c r="J414" s="35" t="s">
        <v>1002</v>
      </c>
      <c r="K414" s="35" t="s">
        <v>1002</v>
      </c>
      <c r="L414" s="35" t="s">
        <v>9</v>
      </c>
      <c r="M414" s="47"/>
      <c r="N414" s="47"/>
      <c r="O414" s="47"/>
      <c r="P414" s="47"/>
      <c r="Q414" s="47"/>
      <c r="R414" s="47"/>
      <c r="S414" s="47"/>
      <c r="T414" s="47"/>
      <c r="U414" s="47"/>
      <c r="V414" s="47"/>
      <c r="W414" s="47"/>
      <c r="X414" s="47"/>
      <c r="Y414" s="47"/>
      <c r="Z414" s="47"/>
      <c r="AA414" s="47"/>
      <c r="AB414" s="47"/>
      <c r="AC414" s="47"/>
      <c r="AD414" s="47"/>
      <c r="AE414" s="47"/>
      <c r="AF414" s="47"/>
      <c r="AG414" s="47"/>
      <c r="AH414" s="47"/>
      <c r="AI414" s="47"/>
      <c r="AJ414" s="47"/>
      <c r="AK414" s="47"/>
      <c r="AL414" s="47"/>
      <c r="AM414" s="47"/>
      <c r="AN414" s="47"/>
      <c r="AO414" s="47"/>
      <c r="AP414" s="47"/>
      <c r="AQ414" s="47"/>
    </row>
    <row r="415" s="5" customFormat="1" ht="13" customHeight="1" spans="1:43">
      <c r="A415" s="46"/>
      <c r="B415" s="23" t="s">
        <v>1698</v>
      </c>
      <c r="C415" s="40">
        <f>SUBTOTAL(3,$D$5:D415)</f>
        <v>363</v>
      </c>
      <c r="D415" s="27" t="s">
        <v>1699</v>
      </c>
      <c r="E415" s="21" t="s">
        <v>1016</v>
      </c>
      <c r="F415" s="27" t="s">
        <v>999</v>
      </c>
      <c r="G415" s="27" t="s">
        <v>1000</v>
      </c>
      <c r="H415" s="35"/>
      <c r="I415" s="40"/>
      <c r="J415" s="35" t="s">
        <v>1002</v>
      </c>
      <c r="K415" s="35" t="s">
        <v>1002</v>
      </c>
      <c r="L415" s="35" t="s">
        <v>9</v>
      </c>
      <c r="M415" s="47"/>
      <c r="N415" s="47"/>
      <c r="O415" s="47"/>
      <c r="P415" s="47"/>
      <c r="Q415" s="47"/>
      <c r="R415" s="47"/>
      <c r="S415" s="47"/>
      <c r="T415" s="47"/>
      <c r="U415" s="47"/>
      <c r="V415" s="47"/>
      <c r="W415" s="47"/>
      <c r="X415" s="47"/>
      <c r="Y415" s="47"/>
      <c r="Z415" s="47"/>
      <c r="AA415" s="47"/>
      <c r="AB415" s="47"/>
      <c r="AC415" s="47"/>
      <c r="AD415" s="47"/>
      <c r="AE415" s="47"/>
      <c r="AF415" s="47"/>
      <c r="AG415" s="47"/>
      <c r="AH415" s="47"/>
      <c r="AI415" s="47"/>
      <c r="AJ415" s="47"/>
      <c r="AK415" s="47"/>
      <c r="AL415" s="47"/>
      <c r="AM415" s="47"/>
      <c r="AN415" s="47"/>
      <c r="AO415" s="47"/>
      <c r="AP415" s="47"/>
      <c r="AQ415" s="47"/>
    </row>
    <row r="416" s="5" customFormat="1" ht="13" customHeight="1" spans="1:43">
      <c r="A416" s="46" t="s">
        <v>1700</v>
      </c>
      <c r="B416" s="23" t="s">
        <v>1701</v>
      </c>
      <c r="C416" s="40">
        <f>SUBTOTAL(3,$D$5:D416)</f>
        <v>364</v>
      </c>
      <c r="D416" s="27" t="s">
        <v>1702</v>
      </c>
      <c r="E416" s="21" t="s">
        <v>1004</v>
      </c>
      <c r="F416" s="27" t="s">
        <v>999</v>
      </c>
      <c r="G416" s="27" t="s">
        <v>1000</v>
      </c>
      <c r="H416" s="35"/>
      <c r="I416" s="40"/>
      <c r="J416" s="35" t="s">
        <v>1002</v>
      </c>
      <c r="K416" s="35" t="s">
        <v>1002</v>
      </c>
      <c r="L416" s="35" t="s">
        <v>9</v>
      </c>
      <c r="M416" s="47"/>
      <c r="N416" s="47"/>
      <c r="O416" s="47"/>
      <c r="P416" s="47"/>
      <c r="Q416" s="47"/>
      <c r="R416" s="47"/>
      <c r="S416" s="47"/>
      <c r="T416" s="47"/>
      <c r="U416" s="47"/>
      <c r="V416" s="47"/>
      <c r="W416" s="47"/>
      <c r="X416" s="47"/>
      <c r="Y416" s="47"/>
      <c r="Z416" s="47"/>
      <c r="AA416" s="47"/>
      <c r="AB416" s="47"/>
      <c r="AC416" s="47"/>
      <c r="AD416" s="47"/>
      <c r="AE416" s="47"/>
      <c r="AF416" s="47"/>
      <c r="AG416" s="47"/>
      <c r="AH416" s="47"/>
      <c r="AI416" s="47"/>
      <c r="AJ416" s="47"/>
      <c r="AK416" s="47"/>
      <c r="AL416" s="47"/>
      <c r="AM416" s="47"/>
      <c r="AN416" s="47"/>
      <c r="AO416" s="47"/>
      <c r="AP416" s="47"/>
      <c r="AQ416" s="47"/>
    </row>
    <row r="417" s="5" customFormat="1" ht="13" customHeight="1" spans="1:43">
      <c r="B417" s="23" t="s">
        <v>1703</v>
      </c>
      <c r="C417" s="40">
        <f>SUBTOTAL(3,$D$5:D417)</f>
        <v>365</v>
      </c>
      <c r="D417" s="27" t="s">
        <v>1704</v>
      </c>
      <c r="E417" s="21" t="s">
        <v>1016</v>
      </c>
      <c r="F417" s="27" t="s">
        <v>999</v>
      </c>
      <c r="G417" s="27" t="s">
        <v>1000</v>
      </c>
      <c r="H417" s="35"/>
      <c r="I417" s="40"/>
      <c r="J417" s="35" t="s">
        <v>1002</v>
      </c>
      <c r="K417" s="35" t="s">
        <v>1002</v>
      </c>
      <c r="L417" s="35" t="s">
        <v>9</v>
      </c>
      <c r="M417" s="47"/>
      <c r="N417" s="47"/>
      <c r="O417" s="47"/>
      <c r="P417" s="47"/>
      <c r="Q417" s="47"/>
      <c r="R417" s="47"/>
      <c r="S417" s="47"/>
      <c r="T417" s="47"/>
      <c r="U417" s="47"/>
      <c r="V417" s="47"/>
      <c r="W417" s="47"/>
      <c r="X417" s="47"/>
      <c r="Y417" s="47"/>
      <c r="Z417" s="47"/>
      <c r="AA417" s="47"/>
      <c r="AB417" s="47"/>
      <c r="AC417" s="47"/>
      <c r="AD417" s="47"/>
      <c r="AE417" s="47"/>
      <c r="AF417" s="47"/>
      <c r="AG417" s="47"/>
      <c r="AH417" s="47"/>
      <c r="AI417" s="47"/>
      <c r="AJ417" s="47"/>
      <c r="AK417" s="47"/>
      <c r="AL417" s="47"/>
      <c r="AM417" s="47"/>
      <c r="AN417" s="47"/>
      <c r="AO417" s="47"/>
      <c r="AP417" s="47"/>
      <c r="AQ417" s="47"/>
    </row>
    <row r="418" s="5" customFormat="1" ht="13" customHeight="1" spans="1:43">
      <c r="A418" s="46" t="s">
        <v>1705</v>
      </c>
      <c r="B418" s="46"/>
      <c r="C418" s="59"/>
      <c r="D418" s="35"/>
      <c r="E418" s="44"/>
      <c r="F418" s="35"/>
      <c r="G418" s="35"/>
      <c r="H418" s="35"/>
      <c r="I418" s="40"/>
      <c r="J418" s="35"/>
      <c r="K418" s="35"/>
      <c r="L418" s="35"/>
      <c r="M418" s="47"/>
      <c r="N418" s="47"/>
      <c r="O418" s="47"/>
      <c r="P418" s="47"/>
      <c r="Q418" s="47"/>
      <c r="R418" s="47"/>
      <c r="S418" s="47"/>
      <c r="T418" s="47"/>
      <c r="U418" s="47"/>
      <c r="V418" s="47"/>
      <c r="W418" s="47"/>
      <c r="X418" s="47"/>
      <c r="Y418" s="47"/>
      <c r="Z418" s="47"/>
      <c r="AA418" s="47"/>
      <c r="AB418" s="47"/>
      <c r="AC418" s="47"/>
      <c r="AD418" s="47"/>
      <c r="AE418" s="47"/>
      <c r="AF418" s="47"/>
      <c r="AG418" s="47"/>
      <c r="AH418" s="47"/>
      <c r="AI418" s="47"/>
      <c r="AJ418" s="47"/>
      <c r="AK418" s="47"/>
      <c r="AL418" s="47"/>
      <c r="AM418" s="47"/>
      <c r="AN418" s="47"/>
      <c r="AO418" s="47"/>
      <c r="AP418" s="47"/>
      <c r="AQ418" s="47"/>
    </row>
    <row r="419" s="5" customFormat="1" ht="13" customHeight="1" spans="1:43">
      <c r="A419" s="46" t="s">
        <v>1706</v>
      </c>
      <c r="B419" s="23" t="s">
        <v>1707</v>
      </c>
      <c r="C419" s="40">
        <f>SUBTOTAL(3,$D$5:D419)</f>
        <v>366</v>
      </c>
      <c r="D419" s="27" t="s">
        <v>1708</v>
      </c>
      <c r="E419" s="21" t="s">
        <v>1079</v>
      </c>
      <c r="F419" s="27" t="s">
        <v>999</v>
      </c>
      <c r="G419" s="27" t="s">
        <v>1000</v>
      </c>
      <c r="H419" s="35"/>
      <c r="I419" s="40"/>
      <c r="J419" s="35" t="s">
        <v>1002</v>
      </c>
      <c r="K419" s="35" t="s">
        <v>1002</v>
      </c>
      <c r="L419" s="35" t="s">
        <v>9</v>
      </c>
      <c r="M419" s="47"/>
      <c r="N419" s="47"/>
      <c r="O419" s="47"/>
      <c r="P419" s="47"/>
      <c r="Q419" s="47"/>
      <c r="R419" s="47"/>
      <c r="S419" s="47"/>
      <c r="T419" s="47"/>
      <c r="U419" s="47"/>
      <c r="V419" s="47"/>
      <c r="W419" s="47"/>
      <c r="X419" s="47"/>
      <c r="Y419" s="47"/>
      <c r="Z419" s="47"/>
      <c r="AA419" s="47"/>
      <c r="AB419" s="47"/>
      <c r="AC419" s="47"/>
      <c r="AD419" s="47"/>
      <c r="AE419" s="47"/>
      <c r="AF419" s="47"/>
      <c r="AG419" s="47"/>
      <c r="AH419" s="47"/>
      <c r="AI419" s="47"/>
      <c r="AJ419" s="47"/>
      <c r="AK419" s="47"/>
      <c r="AL419" s="47"/>
      <c r="AM419" s="47"/>
      <c r="AN419" s="47"/>
      <c r="AO419" s="47"/>
      <c r="AP419" s="47"/>
      <c r="AQ419" s="47"/>
    </row>
    <row r="420" s="5" customFormat="1" ht="13" customHeight="1" spans="1:43">
      <c r="A420" s="46"/>
      <c r="B420" s="46"/>
      <c r="C420" s="40">
        <f>SUBTOTAL(3,$D$5:D420)</f>
        <v>367</v>
      </c>
      <c r="D420" s="27" t="s">
        <v>1709</v>
      </c>
      <c r="E420" s="21" t="s">
        <v>1151</v>
      </c>
      <c r="F420" s="27" t="s">
        <v>999</v>
      </c>
      <c r="G420" s="27" t="s">
        <v>1000</v>
      </c>
      <c r="H420" s="35"/>
      <c r="I420" s="40"/>
      <c r="J420" s="35" t="s">
        <v>1005</v>
      </c>
      <c r="K420" s="35" t="s">
        <v>1002</v>
      </c>
      <c r="L420" s="35" t="s">
        <v>9</v>
      </c>
      <c r="M420" s="47"/>
      <c r="N420" s="47"/>
      <c r="O420" s="47"/>
      <c r="P420" s="47"/>
      <c r="Q420" s="47"/>
      <c r="R420" s="47"/>
      <c r="S420" s="47"/>
      <c r="T420" s="47"/>
      <c r="U420" s="47"/>
      <c r="V420" s="47"/>
      <c r="W420" s="47"/>
      <c r="X420" s="47"/>
      <c r="Y420" s="47"/>
      <c r="Z420" s="47"/>
      <c r="AA420" s="47"/>
      <c r="AB420" s="47"/>
      <c r="AC420" s="47"/>
      <c r="AD420" s="47"/>
      <c r="AE420" s="47"/>
      <c r="AF420" s="47"/>
      <c r="AG420" s="47"/>
      <c r="AH420" s="47"/>
      <c r="AI420" s="47"/>
      <c r="AJ420" s="47"/>
      <c r="AK420" s="47"/>
      <c r="AL420" s="47"/>
      <c r="AM420" s="47"/>
      <c r="AN420" s="47"/>
      <c r="AO420" s="47"/>
      <c r="AP420" s="47"/>
      <c r="AQ420" s="47"/>
    </row>
    <row r="421" s="5" customFormat="1" ht="13" customHeight="1" spans="1:43">
      <c r="A421" s="46"/>
      <c r="B421" s="46"/>
      <c r="C421" s="40">
        <f>SUBTOTAL(3,$D$5:D421)</f>
        <v>368</v>
      </c>
      <c r="D421" s="27" t="s">
        <v>1710</v>
      </c>
      <c r="E421" s="21" t="s">
        <v>1086</v>
      </c>
      <c r="F421" s="27" t="s">
        <v>999</v>
      </c>
      <c r="G421" s="27" t="s">
        <v>1000</v>
      </c>
      <c r="H421" s="35"/>
      <c r="I421" s="40"/>
      <c r="J421" s="35" t="s">
        <v>1002</v>
      </c>
      <c r="K421" s="35" t="s">
        <v>1002</v>
      </c>
      <c r="L421" s="35" t="s">
        <v>9</v>
      </c>
      <c r="M421" s="47"/>
      <c r="N421" s="47"/>
      <c r="O421" s="47"/>
      <c r="P421" s="47"/>
      <c r="Q421" s="47"/>
      <c r="R421" s="47"/>
      <c r="S421" s="47"/>
      <c r="T421" s="47"/>
      <c r="U421" s="47"/>
      <c r="V421" s="47"/>
      <c r="W421" s="47"/>
      <c r="X421" s="47"/>
      <c r="Y421" s="47"/>
      <c r="Z421" s="47"/>
      <c r="AA421" s="47"/>
      <c r="AB421" s="47"/>
      <c r="AC421" s="47"/>
      <c r="AD421" s="47"/>
      <c r="AE421" s="47"/>
      <c r="AF421" s="47"/>
      <c r="AG421" s="47"/>
      <c r="AH421" s="47"/>
      <c r="AI421" s="47"/>
      <c r="AJ421" s="47"/>
      <c r="AK421" s="47"/>
      <c r="AL421" s="47"/>
      <c r="AM421" s="47"/>
      <c r="AN421" s="47"/>
      <c r="AO421" s="47"/>
      <c r="AP421" s="47"/>
      <c r="AQ421" s="47"/>
    </row>
    <row r="422" s="5" customFormat="1" ht="13" customHeight="1" spans="1:43">
      <c r="A422" s="46"/>
      <c r="B422" s="46"/>
      <c r="C422" s="40">
        <f>SUBTOTAL(3,$D$5:D422)</f>
        <v>369</v>
      </c>
      <c r="D422" s="27" t="s">
        <v>1711</v>
      </c>
      <c r="E422" s="21" t="s">
        <v>1220</v>
      </c>
      <c r="F422" s="27" t="s">
        <v>999</v>
      </c>
      <c r="G422" s="27" t="s">
        <v>1000</v>
      </c>
      <c r="H422" s="35"/>
      <c r="I422" s="40"/>
      <c r="J422" s="35" t="s">
        <v>1002</v>
      </c>
      <c r="K422" s="35" t="s">
        <v>1002</v>
      </c>
      <c r="L422" s="35" t="s">
        <v>9</v>
      </c>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c r="AP422" s="47"/>
      <c r="AQ422" s="47"/>
    </row>
    <row r="423" s="5" customFormat="1" ht="13" customHeight="1" spans="1:43">
      <c r="A423" s="46"/>
      <c r="B423" s="23" t="s">
        <v>1712</v>
      </c>
      <c r="C423" s="40">
        <f>SUBTOTAL(3,$D$5:D423)</f>
        <v>370</v>
      </c>
      <c r="D423" s="27" t="s">
        <v>1713</v>
      </c>
      <c r="E423" s="21" t="s">
        <v>1016</v>
      </c>
      <c r="F423" s="27" t="s">
        <v>999</v>
      </c>
      <c r="G423" s="27" t="s">
        <v>1000</v>
      </c>
      <c r="H423" s="35"/>
      <c r="I423" s="40"/>
      <c r="J423" s="35" t="s">
        <v>1002</v>
      </c>
      <c r="K423" s="35" t="s">
        <v>1002</v>
      </c>
      <c r="L423" s="35" t="s">
        <v>9</v>
      </c>
      <c r="M423" s="47"/>
      <c r="N423" s="47"/>
      <c r="O423" s="47"/>
      <c r="P423" s="47"/>
      <c r="Q423" s="47"/>
      <c r="R423" s="47"/>
      <c r="S423" s="47"/>
      <c r="T423" s="47"/>
      <c r="U423" s="47"/>
      <c r="V423" s="47"/>
      <c r="W423" s="47"/>
      <c r="X423" s="47"/>
      <c r="Y423" s="47"/>
      <c r="Z423" s="47"/>
      <c r="AA423" s="47"/>
      <c r="AB423" s="47"/>
      <c r="AC423" s="47"/>
      <c r="AD423" s="47"/>
      <c r="AE423" s="47"/>
      <c r="AF423" s="47"/>
      <c r="AG423" s="47"/>
      <c r="AH423" s="47"/>
      <c r="AI423" s="47"/>
      <c r="AJ423" s="47"/>
      <c r="AK423" s="47"/>
      <c r="AL423" s="47"/>
      <c r="AM423" s="47"/>
      <c r="AN423" s="47"/>
      <c r="AO423" s="47"/>
      <c r="AP423" s="47"/>
      <c r="AQ423" s="47"/>
    </row>
    <row r="424" s="5" customFormat="1" ht="13" customHeight="1" spans="1:43">
      <c r="A424" s="46"/>
      <c r="B424" s="23" t="s">
        <v>1714</v>
      </c>
      <c r="C424" s="40">
        <f>SUBTOTAL(3,$D$5:D424)</f>
        <v>371</v>
      </c>
      <c r="D424" s="27" t="s">
        <v>1715</v>
      </c>
      <c r="E424" s="21" t="s">
        <v>1016</v>
      </c>
      <c r="F424" s="27" t="s">
        <v>999</v>
      </c>
      <c r="G424" s="27" t="s">
        <v>1000</v>
      </c>
      <c r="H424" s="35"/>
      <c r="I424" s="40"/>
      <c r="J424" s="35" t="s">
        <v>1005</v>
      </c>
      <c r="K424" s="35" t="s">
        <v>1002</v>
      </c>
      <c r="L424" s="35" t="s">
        <v>9</v>
      </c>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c r="AP424" s="47"/>
      <c r="AQ424" s="47"/>
    </row>
    <row r="425" s="5" customFormat="1" ht="13" customHeight="1" spans="1:43">
      <c r="A425" s="46"/>
      <c r="B425" s="46"/>
      <c r="C425" s="40">
        <f>SUBTOTAL(3,$D$5:D425)</f>
        <v>372</v>
      </c>
      <c r="D425" s="27" t="s">
        <v>1716</v>
      </c>
      <c r="E425" s="21" t="s">
        <v>1016</v>
      </c>
      <c r="F425" s="27" t="s">
        <v>999</v>
      </c>
      <c r="G425" s="27" t="s">
        <v>1000</v>
      </c>
      <c r="H425" s="35"/>
      <c r="I425" s="40"/>
      <c r="J425" s="35" t="s">
        <v>1002</v>
      </c>
      <c r="K425" s="35" t="s">
        <v>1002</v>
      </c>
      <c r="L425" s="35" t="s">
        <v>9</v>
      </c>
      <c r="M425" s="47"/>
      <c r="N425" s="47"/>
      <c r="O425" s="47"/>
      <c r="P425" s="47"/>
      <c r="Q425" s="47"/>
      <c r="R425" s="47"/>
      <c r="S425" s="47"/>
      <c r="T425" s="47"/>
      <c r="U425" s="47"/>
      <c r="V425" s="47"/>
      <c r="W425" s="47"/>
      <c r="X425" s="47"/>
      <c r="Y425" s="47"/>
      <c r="Z425" s="47"/>
      <c r="AA425" s="47"/>
      <c r="AB425" s="47"/>
      <c r="AC425" s="47"/>
      <c r="AD425" s="47"/>
      <c r="AE425" s="47"/>
      <c r="AF425" s="47"/>
      <c r="AG425" s="47"/>
      <c r="AH425" s="47"/>
      <c r="AI425" s="47"/>
      <c r="AJ425" s="47"/>
      <c r="AK425" s="47"/>
      <c r="AL425" s="47"/>
      <c r="AM425" s="47"/>
      <c r="AN425" s="47"/>
      <c r="AO425" s="47"/>
      <c r="AP425" s="47"/>
      <c r="AQ425" s="47"/>
    </row>
    <row r="426" s="5" customFormat="1" ht="13" customHeight="1" spans="1:43">
      <c r="A426" s="42" t="s">
        <v>1717</v>
      </c>
      <c r="B426" s="46"/>
      <c r="C426" s="59"/>
      <c r="D426" s="35"/>
      <c r="E426" s="44"/>
      <c r="F426" s="35"/>
      <c r="G426" s="35"/>
      <c r="H426" s="35"/>
      <c r="I426" s="40"/>
      <c r="J426" s="35"/>
      <c r="K426" s="35"/>
      <c r="L426" s="35"/>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c r="AP426" s="47"/>
      <c r="AQ426" s="47"/>
    </row>
    <row r="427" s="5" customFormat="1" ht="13" customHeight="1" spans="1:43">
      <c r="A427" s="35" t="s">
        <v>1718</v>
      </c>
      <c r="B427" s="27" t="s">
        <v>1719</v>
      </c>
      <c r="C427" s="40">
        <f>SUBTOTAL(3,$D$5:D427)</f>
        <v>373</v>
      </c>
      <c r="D427" s="27" t="s">
        <v>1720</v>
      </c>
      <c r="E427" s="21" t="s">
        <v>1721</v>
      </c>
      <c r="F427" s="27" t="s">
        <v>1268</v>
      </c>
      <c r="G427" s="27" t="s">
        <v>1295</v>
      </c>
      <c r="H427" s="35"/>
      <c r="I427" s="40"/>
      <c r="J427" s="35" t="s">
        <v>1020</v>
      </c>
      <c r="K427" s="41" t="s">
        <v>1047</v>
      </c>
      <c r="L427" s="35" t="s">
        <v>29</v>
      </c>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47"/>
      <c r="AL427" s="47"/>
      <c r="AM427" s="47"/>
      <c r="AN427" s="47"/>
      <c r="AO427" s="47"/>
      <c r="AP427" s="47"/>
      <c r="AQ427" s="47"/>
    </row>
    <row r="428" s="5" customFormat="1" ht="13" customHeight="1" spans="1:43">
      <c r="A428" s="35" t="s">
        <v>1722</v>
      </c>
      <c r="B428" s="27" t="s">
        <v>1723</v>
      </c>
      <c r="C428" s="40">
        <f>SUBTOTAL(3,$D$5:D428)</f>
        <v>374</v>
      </c>
      <c r="D428" s="27" t="s">
        <v>1724</v>
      </c>
      <c r="E428" s="21" t="s">
        <v>1725</v>
      </c>
      <c r="F428" s="27" t="s">
        <v>1268</v>
      </c>
      <c r="G428" s="27" t="s">
        <v>1422</v>
      </c>
      <c r="H428" s="27" t="s">
        <v>1276</v>
      </c>
      <c r="I428" s="40"/>
      <c r="J428" s="35" t="s">
        <v>1002</v>
      </c>
      <c r="K428" s="41" t="s">
        <v>1024</v>
      </c>
      <c r="L428" s="35" t="s">
        <v>63</v>
      </c>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c r="AP428" s="47"/>
      <c r="AQ428" s="47"/>
    </row>
    <row r="429" s="5" customFormat="1" ht="13" customHeight="1" spans="1:43">
      <c r="A429" s="35"/>
      <c r="B429" s="27" t="s">
        <v>1726</v>
      </c>
      <c r="C429" s="40">
        <f>SUBTOTAL(3,$D$5:D429)</f>
        <v>375</v>
      </c>
      <c r="D429" s="27" t="s">
        <v>1727</v>
      </c>
      <c r="E429" s="21" t="s">
        <v>998</v>
      </c>
      <c r="F429" s="27" t="s">
        <v>999</v>
      </c>
      <c r="G429" s="27" t="s">
        <v>1000</v>
      </c>
      <c r="H429" s="35"/>
      <c r="I429" s="40"/>
      <c r="J429" s="35" t="s">
        <v>1005</v>
      </c>
      <c r="K429" s="35" t="s">
        <v>1002</v>
      </c>
      <c r="L429" s="35" t="s">
        <v>9</v>
      </c>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c r="AP429" s="47"/>
      <c r="AQ429" s="47"/>
    </row>
    <row r="430" s="5" customFormat="1" ht="13" customHeight="1" spans="1:43">
      <c r="A430" s="46"/>
      <c r="B430" s="46"/>
      <c r="C430" s="40">
        <f>SUBTOTAL(3,$D$5:D430)</f>
        <v>376</v>
      </c>
      <c r="D430" s="27" t="s">
        <v>1728</v>
      </c>
      <c r="E430" s="21" t="s">
        <v>1729</v>
      </c>
      <c r="F430" s="27" t="s">
        <v>1268</v>
      </c>
      <c r="G430" s="27" t="s">
        <v>1730</v>
      </c>
      <c r="H430" s="35"/>
      <c r="I430" s="40"/>
      <c r="J430" s="35" t="s">
        <v>1005</v>
      </c>
      <c r="K430" s="35" t="s">
        <v>1020</v>
      </c>
      <c r="L430" s="35" t="s">
        <v>63</v>
      </c>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c r="AP430" s="47"/>
      <c r="AQ430" s="47"/>
    </row>
    <row r="431" s="5" customFormat="1" ht="13" customHeight="1" spans="1:43">
      <c r="A431" s="46"/>
      <c r="B431" s="46"/>
      <c r="C431" s="40">
        <f>SUBTOTAL(3,$D$5:D431)</f>
        <v>377</v>
      </c>
      <c r="D431" s="27" t="s">
        <v>1731</v>
      </c>
      <c r="E431" s="21" t="s">
        <v>1514</v>
      </c>
      <c r="F431" s="27" t="s">
        <v>1268</v>
      </c>
      <c r="G431" s="27" t="s">
        <v>1730</v>
      </c>
      <c r="H431" s="27" t="s">
        <v>1276</v>
      </c>
      <c r="I431" s="40"/>
      <c r="J431" s="35" t="s">
        <v>1005</v>
      </c>
      <c r="K431" s="35" t="s">
        <v>1020</v>
      </c>
      <c r="L431" s="35" t="s">
        <v>63</v>
      </c>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c r="AP431" s="47"/>
      <c r="AQ431" s="47"/>
    </row>
    <row r="432" s="5" customFormat="1" ht="13" customHeight="1" spans="1:43">
      <c r="A432" s="46"/>
      <c r="B432" s="27" t="s">
        <v>1732</v>
      </c>
      <c r="C432" s="40">
        <f>SUBTOTAL(3,$D$5:D432)</f>
        <v>378</v>
      </c>
      <c r="D432" s="27" t="s">
        <v>1733</v>
      </c>
      <c r="E432" s="21" t="s">
        <v>1373</v>
      </c>
      <c r="F432" s="27" t="s">
        <v>1268</v>
      </c>
      <c r="G432" s="27" t="s">
        <v>1730</v>
      </c>
      <c r="H432" s="35"/>
      <c r="I432" s="40"/>
      <c r="J432" s="35" t="s">
        <v>1020</v>
      </c>
      <c r="K432" s="35" t="s">
        <v>1020</v>
      </c>
      <c r="L432" s="35" t="s">
        <v>29</v>
      </c>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c r="AP432" s="47"/>
      <c r="AQ432" s="47"/>
    </row>
    <row r="433" s="5" customFormat="1" ht="13" customHeight="1" spans="1:43">
      <c r="A433" s="46"/>
      <c r="B433" s="27" t="s">
        <v>1734</v>
      </c>
      <c r="C433" s="40">
        <f>SUBTOTAL(3,$D$5:D433)</f>
        <v>379</v>
      </c>
      <c r="D433" s="27" t="s">
        <v>1735</v>
      </c>
      <c r="E433" s="21" t="s">
        <v>1736</v>
      </c>
      <c r="F433" s="27" t="s">
        <v>999</v>
      </c>
      <c r="G433" s="27" t="s">
        <v>1369</v>
      </c>
      <c r="H433" s="35"/>
      <c r="I433" s="40"/>
      <c r="J433" s="35" t="s">
        <v>1002</v>
      </c>
      <c r="K433" s="35" t="s">
        <v>1020</v>
      </c>
      <c r="L433" s="35" t="s">
        <v>29</v>
      </c>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c r="AP433" s="47"/>
      <c r="AQ433" s="47"/>
    </row>
    <row r="434" s="5" customFormat="1" ht="13" customHeight="1" spans="1:43">
      <c r="A434" s="46"/>
      <c r="B434" s="46"/>
      <c r="C434" s="40">
        <f>SUBTOTAL(3,$D$5:D434)</f>
        <v>380</v>
      </c>
      <c r="D434" s="27" t="s">
        <v>1737</v>
      </c>
      <c r="E434" s="21" t="s">
        <v>1738</v>
      </c>
      <c r="F434" s="27" t="s">
        <v>1268</v>
      </c>
      <c r="G434" s="27" t="s">
        <v>1739</v>
      </c>
      <c r="H434" s="35"/>
      <c r="I434" s="40"/>
      <c r="J434" s="35" t="s">
        <v>1020</v>
      </c>
      <c r="K434" s="35" t="s">
        <v>1020</v>
      </c>
      <c r="L434" s="35" t="s">
        <v>63</v>
      </c>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c r="AP434" s="47"/>
      <c r="AQ434" s="47"/>
    </row>
    <row r="435" s="5" customFormat="1" ht="13" customHeight="1" spans="1:43">
      <c r="A435" s="46"/>
      <c r="B435" s="46"/>
      <c r="C435" s="40">
        <f>SUBTOTAL(3,$D$5:D435)</f>
        <v>381</v>
      </c>
      <c r="D435" s="27" t="s">
        <v>1740</v>
      </c>
      <c r="E435" s="21" t="s">
        <v>1741</v>
      </c>
      <c r="F435" s="27" t="s">
        <v>999</v>
      </c>
      <c r="G435" s="27" t="s">
        <v>1369</v>
      </c>
      <c r="H435" s="35"/>
      <c r="I435" s="40"/>
      <c r="J435" s="35" t="s">
        <v>1020</v>
      </c>
      <c r="K435" s="35" t="s">
        <v>1020</v>
      </c>
      <c r="L435" s="35" t="s">
        <v>63</v>
      </c>
      <c r="M435" s="47"/>
      <c r="N435" s="47"/>
      <c r="O435" s="47"/>
      <c r="P435" s="47"/>
      <c r="Q435" s="47"/>
      <c r="R435" s="47"/>
      <c r="S435" s="47"/>
      <c r="T435" s="47"/>
      <c r="U435" s="47"/>
      <c r="V435" s="47"/>
      <c r="W435" s="47"/>
      <c r="X435" s="47"/>
      <c r="Y435" s="47"/>
      <c r="Z435" s="47"/>
      <c r="AA435" s="47"/>
      <c r="AB435" s="47"/>
      <c r="AC435" s="47"/>
      <c r="AD435" s="47"/>
      <c r="AE435" s="47"/>
      <c r="AF435" s="47"/>
      <c r="AG435" s="47"/>
      <c r="AH435" s="47"/>
      <c r="AI435" s="47"/>
      <c r="AJ435" s="47"/>
      <c r="AK435" s="47"/>
      <c r="AL435" s="47"/>
      <c r="AM435" s="47"/>
      <c r="AN435" s="47"/>
      <c r="AO435" s="47"/>
      <c r="AP435" s="47"/>
      <c r="AQ435" s="47"/>
    </row>
    <row r="436" s="5" customFormat="1" ht="13" customHeight="1" spans="1:43">
      <c r="A436" s="46"/>
      <c r="B436" s="46"/>
      <c r="C436" s="40">
        <f>SUBTOTAL(3,$D$5:D436)</f>
        <v>382</v>
      </c>
      <c r="D436" s="27" t="s">
        <v>1742</v>
      </c>
      <c r="E436" s="21" t="s">
        <v>1736</v>
      </c>
      <c r="F436" s="27" t="s">
        <v>999</v>
      </c>
      <c r="G436" s="27" t="s">
        <v>1369</v>
      </c>
      <c r="H436" s="35"/>
      <c r="I436" s="40"/>
      <c r="J436" s="35" t="s">
        <v>1002</v>
      </c>
      <c r="K436" s="41" t="s">
        <v>1056</v>
      </c>
      <c r="L436" s="35" t="s">
        <v>29</v>
      </c>
      <c r="M436" s="47"/>
      <c r="N436" s="47"/>
      <c r="O436" s="47"/>
      <c r="P436" s="47"/>
      <c r="Q436" s="47"/>
      <c r="R436" s="47"/>
      <c r="S436" s="47"/>
      <c r="T436" s="47"/>
      <c r="U436" s="47"/>
      <c r="V436" s="47"/>
      <c r="W436" s="47"/>
      <c r="X436" s="47"/>
      <c r="Y436" s="47"/>
      <c r="Z436" s="47"/>
      <c r="AA436" s="47"/>
      <c r="AB436" s="47"/>
      <c r="AC436" s="47"/>
      <c r="AD436" s="47"/>
      <c r="AE436" s="47"/>
      <c r="AF436" s="47"/>
      <c r="AG436" s="47"/>
      <c r="AH436" s="47"/>
      <c r="AI436" s="47"/>
      <c r="AJ436" s="47"/>
      <c r="AK436" s="47"/>
      <c r="AL436" s="47"/>
      <c r="AM436" s="47"/>
      <c r="AN436" s="47"/>
      <c r="AO436" s="47"/>
      <c r="AP436" s="47"/>
      <c r="AQ436" s="47"/>
    </row>
    <row r="437" s="5" customFormat="1" ht="13" customHeight="1" spans="1:43">
      <c r="A437" s="39" t="s">
        <v>1743</v>
      </c>
      <c r="B437" s="35"/>
      <c r="C437" s="40"/>
      <c r="D437" s="35"/>
      <c r="E437" s="44"/>
      <c r="F437" s="35"/>
      <c r="G437" s="35"/>
      <c r="H437" s="35"/>
      <c r="I437" s="40"/>
      <c r="J437" s="35"/>
      <c r="K437" s="35"/>
      <c r="L437" s="35"/>
      <c r="M437" s="47"/>
      <c r="N437" s="47"/>
      <c r="O437" s="47"/>
      <c r="P437" s="47"/>
      <c r="Q437" s="47"/>
      <c r="R437" s="47"/>
      <c r="S437" s="47"/>
      <c r="T437" s="47"/>
      <c r="U437" s="47"/>
      <c r="V437" s="47"/>
      <c r="W437" s="47"/>
      <c r="X437" s="47"/>
      <c r="Y437" s="47"/>
      <c r="Z437" s="47"/>
      <c r="AA437" s="47"/>
      <c r="AB437" s="47"/>
      <c r="AC437" s="47"/>
      <c r="AD437" s="47"/>
      <c r="AE437" s="47"/>
      <c r="AF437" s="47"/>
      <c r="AG437" s="47"/>
      <c r="AH437" s="47"/>
      <c r="AI437" s="47"/>
      <c r="AJ437" s="47"/>
      <c r="AK437" s="47"/>
      <c r="AL437" s="47"/>
      <c r="AM437" s="47"/>
      <c r="AN437" s="47"/>
      <c r="AO437" s="47"/>
      <c r="AP437" s="47"/>
      <c r="AQ437" s="47"/>
    </row>
    <row r="438" s="5" customFormat="1" ht="13" customHeight="1" spans="1:43">
      <c r="A438" s="35" t="s">
        <v>1744</v>
      </c>
      <c r="B438" s="46"/>
      <c r="C438" s="59"/>
      <c r="D438" s="35"/>
      <c r="E438" s="44"/>
      <c r="F438" s="35"/>
      <c r="G438" s="35"/>
      <c r="H438" s="46"/>
      <c r="I438" s="59"/>
      <c r="J438" s="46"/>
      <c r="K438" s="35"/>
      <c r="L438" s="35"/>
      <c r="M438" s="47"/>
      <c r="N438" s="47"/>
      <c r="O438" s="47"/>
      <c r="P438" s="47"/>
      <c r="Q438" s="47"/>
      <c r="R438" s="47"/>
      <c r="S438" s="47"/>
      <c r="T438" s="47"/>
      <c r="U438" s="47"/>
      <c r="V438" s="47"/>
      <c r="W438" s="47"/>
      <c r="X438" s="47"/>
      <c r="Y438" s="47"/>
      <c r="Z438" s="47"/>
      <c r="AA438" s="47"/>
      <c r="AB438" s="47"/>
      <c r="AC438" s="47"/>
      <c r="AD438" s="47"/>
      <c r="AE438" s="47"/>
      <c r="AF438" s="47"/>
      <c r="AG438" s="47"/>
      <c r="AH438" s="47"/>
      <c r="AI438" s="47"/>
      <c r="AJ438" s="47"/>
      <c r="AK438" s="47"/>
      <c r="AL438" s="47"/>
      <c r="AM438" s="47"/>
      <c r="AN438" s="47"/>
      <c r="AO438" s="47"/>
      <c r="AP438" s="47"/>
      <c r="AQ438" s="47"/>
    </row>
    <row r="439" s="5" customFormat="1" ht="13" customHeight="1" spans="1:43">
      <c r="A439" s="35" t="s">
        <v>1745</v>
      </c>
      <c r="B439" s="23" t="s">
        <v>1746</v>
      </c>
      <c r="C439" s="40">
        <f>SUBTOTAL(3,$D$5:D439)</f>
        <v>383</v>
      </c>
      <c r="D439" s="27" t="s">
        <v>1747</v>
      </c>
      <c r="E439" s="21" t="s">
        <v>1151</v>
      </c>
      <c r="F439" s="27" t="s">
        <v>999</v>
      </c>
      <c r="G439" s="27" t="s">
        <v>1000</v>
      </c>
      <c r="H439" s="46"/>
      <c r="I439" s="59"/>
      <c r="J439" s="46" t="s">
        <v>1005</v>
      </c>
      <c r="K439" s="35" t="s">
        <v>1002</v>
      </c>
      <c r="L439" s="35" t="s">
        <v>1021</v>
      </c>
      <c r="M439" s="47"/>
      <c r="N439" s="47"/>
      <c r="O439" s="47"/>
      <c r="P439" s="47"/>
      <c r="Q439" s="47"/>
      <c r="R439" s="47"/>
      <c r="S439" s="47"/>
      <c r="T439" s="47"/>
      <c r="U439" s="47"/>
      <c r="V439" s="47"/>
      <c r="W439" s="47"/>
      <c r="X439" s="47"/>
      <c r="Y439" s="47"/>
      <c r="Z439" s="47"/>
      <c r="AA439" s="47"/>
      <c r="AB439" s="47"/>
      <c r="AC439" s="47"/>
      <c r="AD439" s="47"/>
      <c r="AE439" s="47"/>
      <c r="AF439" s="47"/>
      <c r="AG439" s="47"/>
      <c r="AH439" s="47"/>
      <c r="AI439" s="47"/>
      <c r="AJ439" s="47"/>
      <c r="AK439" s="47"/>
      <c r="AL439" s="47"/>
      <c r="AM439" s="47"/>
      <c r="AN439" s="47"/>
      <c r="AO439" s="47"/>
      <c r="AP439" s="47"/>
      <c r="AQ439" s="47"/>
    </row>
    <row r="440" s="5" customFormat="1" ht="13" customHeight="1" spans="1:43">
      <c r="A440" s="35"/>
      <c r="B440" s="35"/>
      <c r="C440" s="40">
        <f>SUBTOTAL(3,$D$5:D440)</f>
        <v>384</v>
      </c>
      <c r="D440" s="27" t="s">
        <v>1748</v>
      </c>
      <c r="E440" s="21" t="s">
        <v>1151</v>
      </c>
      <c r="F440" s="27" t="s">
        <v>999</v>
      </c>
      <c r="G440" s="27" t="s">
        <v>1000</v>
      </c>
      <c r="H440" s="46"/>
      <c r="I440" s="59"/>
      <c r="J440" s="46" t="s">
        <v>1005</v>
      </c>
      <c r="K440" s="35" t="s">
        <v>1002</v>
      </c>
      <c r="L440" s="35" t="s">
        <v>9</v>
      </c>
      <c r="M440" s="47"/>
      <c r="N440" s="47"/>
      <c r="O440" s="47"/>
      <c r="P440" s="47"/>
      <c r="Q440" s="47"/>
      <c r="R440" s="47"/>
      <c r="S440" s="47"/>
      <c r="T440" s="47"/>
      <c r="U440" s="47"/>
      <c r="V440" s="47"/>
      <c r="W440" s="47"/>
      <c r="X440" s="47"/>
      <c r="Y440" s="47"/>
      <c r="Z440" s="47"/>
      <c r="AA440" s="47"/>
      <c r="AB440" s="47"/>
      <c r="AC440" s="47"/>
      <c r="AD440" s="47"/>
      <c r="AE440" s="47"/>
      <c r="AF440" s="47"/>
      <c r="AG440" s="47"/>
      <c r="AH440" s="47"/>
      <c r="AI440" s="47"/>
      <c r="AJ440" s="47"/>
      <c r="AK440" s="47"/>
      <c r="AL440" s="47"/>
      <c r="AM440" s="47"/>
      <c r="AN440" s="47"/>
      <c r="AO440" s="47"/>
      <c r="AP440" s="47"/>
      <c r="AQ440" s="47"/>
    </row>
    <row r="441" s="5" customFormat="1" ht="13" customHeight="1" spans="1:43">
      <c r="A441" s="35" t="s">
        <v>1749</v>
      </c>
      <c r="B441" s="23" t="s">
        <v>1750</v>
      </c>
      <c r="C441" s="40">
        <f>SUBTOTAL(3,$D$5:D441)</f>
        <v>385</v>
      </c>
      <c r="D441" s="27" t="s">
        <v>1751</v>
      </c>
      <c r="E441" s="21" t="s">
        <v>1079</v>
      </c>
      <c r="F441" s="27" t="s">
        <v>999</v>
      </c>
      <c r="G441" s="27" t="s">
        <v>1000</v>
      </c>
      <c r="H441" s="35"/>
      <c r="I441" s="40"/>
      <c r="J441" s="35" t="s">
        <v>1005</v>
      </c>
      <c r="K441" s="35" t="s">
        <v>1002</v>
      </c>
      <c r="L441" s="35" t="s">
        <v>9</v>
      </c>
      <c r="M441" s="47"/>
      <c r="N441" s="47"/>
      <c r="O441" s="47"/>
      <c r="P441" s="47"/>
      <c r="Q441" s="47"/>
      <c r="R441" s="47"/>
      <c r="S441" s="47"/>
      <c r="T441" s="47"/>
      <c r="U441" s="47"/>
      <c r="V441" s="47"/>
      <c r="W441" s="47"/>
      <c r="X441" s="47"/>
      <c r="Y441" s="47"/>
      <c r="Z441" s="47"/>
      <c r="AA441" s="47"/>
      <c r="AB441" s="47"/>
      <c r="AC441" s="47"/>
      <c r="AD441" s="47"/>
      <c r="AE441" s="47"/>
      <c r="AF441" s="47"/>
      <c r="AG441" s="47"/>
      <c r="AH441" s="47"/>
      <c r="AI441" s="47"/>
      <c r="AJ441" s="47"/>
      <c r="AK441" s="47"/>
      <c r="AL441" s="47"/>
      <c r="AM441" s="47"/>
      <c r="AN441" s="47"/>
      <c r="AO441" s="47"/>
      <c r="AP441" s="47"/>
      <c r="AQ441" s="47"/>
    </row>
    <row r="442" s="5" customFormat="1" ht="13" customHeight="1" spans="1:43">
      <c r="A442" s="35"/>
      <c r="B442" s="23" t="s">
        <v>1752</v>
      </c>
      <c r="C442" s="40">
        <f>SUBTOTAL(3,$D$5:D442)</f>
        <v>386</v>
      </c>
      <c r="D442" s="27" t="s">
        <v>1753</v>
      </c>
      <c r="E442" s="21" t="s">
        <v>1220</v>
      </c>
      <c r="F442" s="27" t="s">
        <v>999</v>
      </c>
      <c r="G442" s="27" t="s">
        <v>1000</v>
      </c>
      <c r="H442" s="35"/>
      <c r="I442" s="40"/>
      <c r="J442" s="35" t="s">
        <v>1005</v>
      </c>
      <c r="K442" s="35" t="s">
        <v>1002</v>
      </c>
      <c r="L442" s="35" t="s">
        <v>9</v>
      </c>
      <c r="M442" s="47"/>
      <c r="N442" s="47"/>
      <c r="O442" s="47"/>
      <c r="P442" s="47"/>
      <c r="Q442" s="47"/>
      <c r="R442" s="47"/>
      <c r="S442" s="47"/>
      <c r="T442" s="47"/>
      <c r="U442" s="47"/>
      <c r="V442" s="47"/>
      <c r="W442" s="47"/>
      <c r="X442" s="47"/>
      <c r="Y442" s="47"/>
      <c r="Z442" s="47"/>
      <c r="AA442" s="47"/>
      <c r="AB442" s="47"/>
      <c r="AC442" s="47"/>
      <c r="AD442" s="47"/>
      <c r="AE442" s="47"/>
      <c r="AF442" s="47"/>
      <c r="AG442" s="47"/>
      <c r="AH442" s="47"/>
      <c r="AI442" s="47"/>
      <c r="AJ442" s="47"/>
      <c r="AK442" s="47"/>
      <c r="AL442" s="47"/>
      <c r="AM442" s="47"/>
      <c r="AN442" s="47"/>
      <c r="AO442" s="47"/>
      <c r="AP442" s="47"/>
      <c r="AQ442" s="47"/>
    </row>
    <row r="443" s="5" customFormat="1" ht="13" customHeight="1" spans="1:43">
      <c r="A443" s="35"/>
      <c r="B443" s="23" t="s">
        <v>1754</v>
      </c>
      <c r="C443" s="40">
        <f>SUBTOTAL(3,$D$5:D443)</f>
        <v>387</v>
      </c>
      <c r="D443" s="27" t="s">
        <v>1755</v>
      </c>
      <c r="E443" s="21" t="s">
        <v>1004</v>
      </c>
      <c r="F443" s="27" t="s">
        <v>999</v>
      </c>
      <c r="G443" s="27" t="s">
        <v>1000</v>
      </c>
      <c r="H443" s="35"/>
      <c r="I443" s="40"/>
      <c r="J443" s="35" t="s">
        <v>1005</v>
      </c>
      <c r="K443" s="35" t="s">
        <v>1002</v>
      </c>
      <c r="L443" s="35" t="s">
        <v>9</v>
      </c>
      <c r="M443" s="47"/>
      <c r="N443" s="47"/>
      <c r="O443" s="47"/>
      <c r="P443" s="47"/>
      <c r="Q443" s="47"/>
      <c r="R443" s="47"/>
      <c r="S443" s="47"/>
      <c r="T443" s="47"/>
      <c r="U443" s="47"/>
      <c r="V443" s="47"/>
      <c r="W443" s="47"/>
      <c r="X443" s="47"/>
      <c r="Y443" s="47"/>
      <c r="Z443" s="47"/>
      <c r="AA443" s="47"/>
      <c r="AB443" s="47"/>
      <c r="AC443" s="47"/>
      <c r="AD443" s="47"/>
      <c r="AE443" s="47"/>
      <c r="AF443" s="47"/>
      <c r="AG443" s="47"/>
      <c r="AH443" s="47"/>
      <c r="AI443" s="47"/>
      <c r="AJ443" s="47"/>
      <c r="AK443" s="47"/>
      <c r="AL443" s="47"/>
      <c r="AM443" s="47"/>
      <c r="AN443" s="47"/>
      <c r="AO443" s="47"/>
      <c r="AP443" s="47"/>
      <c r="AQ443" s="47"/>
    </row>
    <row r="444" s="5" customFormat="1" ht="13" customHeight="1" spans="1:43">
      <c r="A444" s="35"/>
      <c r="B444" s="35"/>
      <c r="C444" s="40">
        <f>SUBTOTAL(3,$D$5:D444)</f>
        <v>388</v>
      </c>
      <c r="D444" s="27" t="s">
        <v>1756</v>
      </c>
      <c r="E444" s="21" t="s">
        <v>1016</v>
      </c>
      <c r="F444" s="27" t="s">
        <v>999</v>
      </c>
      <c r="G444" s="27" t="s">
        <v>1000</v>
      </c>
      <c r="H444" s="35"/>
      <c r="I444" s="40"/>
      <c r="J444" s="35" t="s">
        <v>1020</v>
      </c>
      <c r="K444" s="35" t="s">
        <v>1002</v>
      </c>
      <c r="L444" s="35" t="s">
        <v>9</v>
      </c>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c r="AM444" s="47"/>
      <c r="AN444" s="47"/>
      <c r="AO444" s="47"/>
      <c r="AP444" s="47"/>
      <c r="AQ444" s="47"/>
    </row>
    <row r="445" s="5" customFormat="1" ht="13" customHeight="1" spans="1:43">
      <c r="A445" s="35"/>
      <c r="B445" s="27" t="s">
        <v>1757</v>
      </c>
      <c r="C445" s="40">
        <f>SUBTOTAL(3,$D$5:D445)</f>
        <v>389</v>
      </c>
      <c r="D445" s="27" t="s">
        <v>1758</v>
      </c>
      <c r="E445" s="21" t="s">
        <v>1079</v>
      </c>
      <c r="F445" s="27" t="s">
        <v>999</v>
      </c>
      <c r="G445" s="27" t="s">
        <v>1000</v>
      </c>
      <c r="H445" s="35"/>
      <c r="I445" s="40"/>
      <c r="J445" s="35" t="s">
        <v>1005</v>
      </c>
      <c r="K445" s="35" t="s">
        <v>1002</v>
      </c>
      <c r="L445" s="35" t="s">
        <v>9</v>
      </c>
      <c r="M445" s="47"/>
      <c r="N445" s="47"/>
      <c r="O445" s="47"/>
      <c r="P445" s="47"/>
      <c r="Q445" s="47"/>
      <c r="R445" s="47"/>
      <c r="S445" s="47"/>
      <c r="T445" s="47"/>
      <c r="U445" s="47"/>
      <c r="V445" s="47"/>
      <c r="W445" s="47"/>
      <c r="X445" s="47"/>
      <c r="Y445" s="47"/>
      <c r="Z445" s="47"/>
      <c r="AA445" s="47"/>
      <c r="AB445" s="47"/>
      <c r="AC445" s="47"/>
      <c r="AD445" s="47"/>
      <c r="AE445" s="47"/>
      <c r="AF445" s="47"/>
      <c r="AG445" s="47"/>
      <c r="AH445" s="47"/>
      <c r="AI445" s="47"/>
      <c r="AJ445" s="47"/>
      <c r="AK445" s="47"/>
      <c r="AL445" s="47"/>
      <c r="AM445" s="47"/>
      <c r="AN445" s="47"/>
      <c r="AO445" s="47"/>
      <c r="AP445" s="47"/>
      <c r="AQ445" s="47"/>
    </row>
    <row r="446" s="5" customFormat="1" ht="13" customHeight="1" spans="1:43">
      <c r="A446" s="35"/>
      <c r="B446" s="46"/>
      <c r="C446" s="40">
        <f>SUBTOTAL(3,$D$5:D446)</f>
        <v>390</v>
      </c>
      <c r="D446" s="27" t="s">
        <v>1759</v>
      </c>
      <c r="E446" s="21" t="s">
        <v>1151</v>
      </c>
      <c r="F446" s="27" t="s">
        <v>999</v>
      </c>
      <c r="G446" s="27" t="s">
        <v>1000</v>
      </c>
      <c r="H446" s="35"/>
      <c r="I446" s="40"/>
      <c r="J446" s="35" t="s">
        <v>1005</v>
      </c>
      <c r="K446" s="35" t="s">
        <v>1002</v>
      </c>
      <c r="L446" s="35" t="s">
        <v>9</v>
      </c>
      <c r="M446" s="47"/>
      <c r="N446" s="47"/>
      <c r="O446" s="47"/>
      <c r="P446" s="47"/>
      <c r="Q446" s="47"/>
      <c r="R446" s="47"/>
      <c r="S446" s="47"/>
      <c r="T446" s="47"/>
      <c r="U446" s="47"/>
      <c r="V446" s="47"/>
      <c r="W446" s="47"/>
      <c r="X446" s="47"/>
      <c r="Y446" s="47"/>
      <c r="Z446" s="47"/>
      <c r="AA446" s="47"/>
      <c r="AB446" s="47"/>
      <c r="AC446" s="47"/>
      <c r="AD446" s="47"/>
      <c r="AE446" s="47"/>
      <c r="AF446" s="47"/>
      <c r="AG446" s="47"/>
      <c r="AH446" s="47"/>
      <c r="AI446" s="47"/>
      <c r="AJ446" s="47"/>
      <c r="AK446" s="47"/>
      <c r="AL446" s="47"/>
      <c r="AM446" s="47"/>
      <c r="AN446" s="47"/>
      <c r="AO446" s="47"/>
      <c r="AP446" s="47"/>
      <c r="AQ446" s="47"/>
    </row>
    <row r="447" s="5" customFormat="1" ht="13" customHeight="1" spans="1:43">
      <c r="A447" s="35" t="s">
        <v>1760</v>
      </c>
      <c r="B447" s="46"/>
      <c r="C447" s="59"/>
      <c r="D447" s="35"/>
      <c r="E447" s="44"/>
      <c r="F447" s="35"/>
      <c r="G447" s="35"/>
      <c r="H447" s="35"/>
      <c r="I447" s="40"/>
      <c r="J447" s="35"/>
      <c r="K447" s="35"/>
      <c r="L447" s="35"/>
      <c r="M447" s="47"/>
      <c r="N447" s="47"/>
      <c r="O447" s="47"/>
      <c r="P447" s="47"/>
      <c r="Q447" s="47"/>
      <c r="R447" s="47"/>
      <c r="S447" s="47"/>
      <c r="T447" s="47"/>
      <c r="U447" s="47"/>
      <c r="V447" s="47"/>
      <c r="W447" s="47"/>
      <c r="X447" s="47"/>
      <c r="Y447" s="47"/>
      <c r="Z447" s="47"/>
      <c r="AA447" s="47"/>
      <c r="AB447" s="47"/>
      <c r="AC447" s="47"/>
      <c r="AD447" s="47"/>
      <c r="AE447" s="47"/>
      <c r="AF447" s="47"/>
      <c r="AG447" s="47"/>
      <c r="AH447" s="47"/>
      <c r="AI447" s="47"/>
      <c r="AJ447" s="47"/>
      <c r="AK447" s="47"/>
      <c r="AL447" s="47"/>
      <c r="AM447" s="47"/>
      <c r="AN447" s="47"/>
      <c r="AO447" s="47"/>
      <c r="AP447" s="47"/>
      <c r="AQ447" s="47"/>
    </row>
    <row r="448" s="5" customFormat="1" ht="13" customHeight="1" spans="1:43">
      <c r="A448" s="35" t="s">
        <v>1761</v>
      </c>
      <c r="B448" s="23" t="s">
        <v>497</v>
      </c>
      <c r="C448" s="40">
        <f>SUBTOTAL(3,$D$5:D448)</f>
        <v>391</v>
      </c>
      <c r="D448" s="27" t="s">
        <v>498</v>
      </c>
      <c r="E448" s="21" t="s">
        <v>1046</v>
      </c>
      <c r="F448" s="27" t="s">
        <v>999</v>
      </c>
      <c r="G448" s="27" t="s">
        <v>1000</v>
      </c>
      <c r="H448" s="35"/>
      <c r="I448" s="40"/>
      <c r="J448" s="35" t="s">
        <v>1005</v>
      </c>
      <c r="K448" s="35" t="s">
        <v>1002</v>
      </c>
      <c r="L448" s="83" t="s">
        <v>1059</v>
      </c>
      <c r="M448" s="47"/>
      <c r="N448" s="47"/>
      <c r="O448" s="47"/>
      <c r="P448" s="47"/>
      <c r="Q448" s="47"/>
      <c r="R448" s="47"/>
      <c r="S448" s="47"/>
      <c r="T448" s="47"/>
      <c r="U448" s="47"/>
      <c r="V448" s="47"/>
      <c r="W448" s="47"/>
      <c r="X448" s="47"/>
      <c r="Y448" s="47"/>
      <c r="Z448" s="47"/>
      <c r="AA448" s="47"/>
      <c r="AB448" s="47"/>
      <c r="AC448" s="47"/>
      <c r="AD448" s="47"/>
      <c r="AE448" s="47"/>
      <c r="AF448" s="47"/>
      <c r="AG448" s="47"/>
      <c r="AH448" s="47"/>
      <c r="AI448" s="47"/>
      <c r="AJ448" s="47"/>
      <c r="AK448" s="47"/>
      <c r="AL448" s="47"/>
      <c r="AM448" s="47"/>
      <c r="AN448" s="47"/>
      <c r="AO448" s="47"/>
      <c r="AP448" s="47"/>
      <c r="AQ448" s="47"/>
    </row>
    <row r="449" s="5" customFormat="1" ht="13" customHeight="1" spans="1:43">
      <c r="A449" s="35" t="s">
        <v>1762</v>
      </c>
      <c r="B449" s="23" t="s">
        <v>1763</v>
      </c>
      <c r="C449" s="40">
        <f>SUBTOTAL(3,$D$5:D449)</f>
        <v>392</v>
      </c>
      <c r="D449" s="27" t="s">
        <v>1764</v>
      </c>
      <c r="E449" s="21" t="s">
        <v>1016</v>
      </c>
      <c r="F449" s="27" t="s">
        <v>999</v>
      </c>
      <c r="G449" s="27" t="s">
        <v>1000</v>
      </c>
      <c r="H449" s="35"/>
      <c r="I449" s="40"/>
      <c r="J449" s="35" t="s">
        <v>1005</v>
      </c>
      <c r="K449" s="35" t="s">
        <v>1002</v>
      </c>
      <c r="L449" s="35" t="s">
        <v>9</v>
      </c>
      <c r="M449" s="47"/>
      <c r="N449" s="47"/>
      <c r="O449" s="47"/>
      <c r="P449" s="47"/>
      <c r="Q449" s="47"/>
      <c r="R449" s="47"/>
      <c r="S449" s="47"/>
      <c r="T449" s="47"/>
      <c r="U449" s="47"/>
      <c r="V449" s="47"/>
      <c r="W449" s="47"/>
      <c r="X449" s="47"/>
      <c r="Y449" s="47"/>
      <c r="Z449" s="47"/>
      <c r="AA449" s="47"/>
      <c r="AB449" s="47"/>
      <c r="AC449" s="47"/>
      <c r="AD449" s="47"/>
      <c r="AE449" s="47"/>
      <c r="AF449" s="47"/>
      <c r="AG449" s="47"/>
      <c r="AH449" s="47"/>
      <c r="AI449" s="47"/>
      <c r="AJ449" s="47"/>
      <c r="AK449" s="47"/>
      <c r="AL449" s="47"/>
      <c r="AM449" s="47"/>
      <c r="AN449" s="47"/>
      <c r="AO449" s="47"/>
      <c r="AP449" s="47"/>
      <c r="AQ449" s="47"/>
    </row>
    <row r="450" s="5" customFormat="1" ht="13" customHeight="1" spans="1:43">
      <c r="A450" s="35"/>
      <c r="B450" s="23" t="s">
        <v>1765</v>
      </c>
      <c r="C450" s="40">
        <f>SUBTOTAL(3,$D$5:D450)</f>
        <v>393</v>
      </c>
      <c r="D450" s="27" t="s">
        <v>1766</v>
      </c>
      <c r="E450" s="21" t="s">
        <v>1016</v>
      </c>
      <c r="F450" s="27" t="s">
        <v>999</v>
      </c>
      <c r="G450" s="27" t="s">
        <v>1000</v>
      </c>
      <c r="H450" s="35"/>
      <c r="I450" s="40"/>
      <c r="J450" s="35" t="s">
        <v>1005</v>
      </c>
      <c r="K450" s="35" t="s">
        <v>1002</v>
      </c>
      <c r="L450" s="35" t="s">
        <v>9</v>
      </c>
      <c r="M450" s="47"/>
      <c r="N450" s="47"/>
      <c r="O450" s="47"/>
      <c r="P450" s="47"/>
      <c r="Q450" s="47"/>
      <c r="R450" s="47"/>
      <c r="S450" s="47"/>
      <c r="T450" s="47"/>
      <c r="U450" s="47"/>
      <c r="V450" s="47"/>
      <c r="W450" s="47"/>
      <c r="X450" s="47"/>
      <c r="Y450" s="47"/>
      <c r="Z450" s="47"/>
      <c r="AA450" s="47"/>
      <c r="AB450" s="47"/>
      <c r="AC450" s="47"/>
      <c r="AD450" s="47"/>
      <c r="AE450" s="47"/>
      <c r="AF450" s="47"/>
      <c r="AG450" s="47"/>
      <c r="AH450" s="47"/>
      <c r="AI450" s="47"/>
      <c r="AJ450" s="47"/>
      <c r="AK450" s="47"/>
      <c r="AL450" s="47"/>
      <c r="AM450" s="47"/>
      <c r="AN450" s="47"/>
      <c r="AO450" s="47"/>
      <c r="AP450" s="47"/>
      <c r="AQ450" s="47"/>
    </row>
    <row r="451" s="5" customFormat="1" ht="13" customHeight="1" spans="1:43">
      <c r="A451" s="35"/>
      <c r="B451" s="23" t="s">
        <v>1767</v>
      </c>
      <c r="C451" s="40">
        <f>SUBTOTAL(3,$D$5:D451)</f>
        <v>394</v>
      </c>
      <c r="D451" s="27" t="s">
        <v>1768</v>
      </c>
      <c r="E451" s="21" t="s">
        <v>1016</v>
      </c>
      <c r="F451" s="27" t="s">
        <v>999</v>
      </c>
      <c r="G451" s="27" t="s">
        <v>1000</v>
      </c>
      <c r="H451" s="35"/>
      <c r="I451" s="40"/>
      <c r="J451" s="35" t="s">
        <v>1005</v>
      </c>
      <c r="K451" s="35" t="s">
        <v>1002</v>
      </c>
      <c r="L451" s="35" t="s">
        <v>9</v>
      </c>
      <c r="M451" s="47"/>
      <c r="N451" s="47"/>
      <c r="O451" s="47"/>
      <c r="P451" s="47"/>
      <c r="Q451" s="47"/>
      <c r="R451" s="47"/>
      <c r="S451" s="47"/>
      <c r="T451" s="47"/>
      <c r="U451" s="47"/>
      <c r="V451" s="47"/>
      <c r="W451" s="47"/>
      <c r="X451" s="47"/>
      <c r="Y451" s="47"/>
      <c r="Z451" s="47"/>
      <c r="AA451" s="47"/>
      <c r="AB451" s="47"/>
      <c r="AC451" s="47"/>
      <c r="AD451" s="47"/>
      <c r="AE451" s="47"/>
      <c r="AF451" s="47"/>
      <c r="AG451" s="47"/>
      <c r="AH451" s="47"/>
      <c r="AI451" s="47"/>
      <c r="AJ451" s="47"/>
      <c r="AK451" s="47"/>
      <c r="AL451" s="47"/>
      <c r="AM451" s="47"/>
      <c r="AN451" s="47"/>
      <c r="AO451" s="47"/>
      <c r="AP451" s="47"/>
      <c r="AQ451" s="47"/>
    </row>
    <row r="452" s="5" customFormat="1" ht="13" customHeight="1" spans="1:43">
      <c r="A452" s="35"/>
      <c r="B452" s="23" t="s">
        <v>1769</v>
      </c>
      <c r="C452" s="40">
        <f>SUBTOTAL(3,$D$5:D452)</f>
        <v>395</v>
      </c>
      <c r="D452" s="27" t="s">
        <v>1770</v>
      </c>
      <c r="E452" s="21" t="s">
        <v>1016</v>
      </c>
      <c r="F452" s="27" t="s">
        <v>999</v>
      </c>
      <c r="G452" s="27" t="s">
        <v>1000</v>
      </c>
      <c r="H452" s="35"/>
      <c r="I452" s="40"/>
      <c r="J452" s="35" t="s">
        <v>1005</v>
      </c>
      <c r="K452" s="35" t="s">
        <v>1002</v>
      </c>
      <c r="L452" s="35" t="s">
        <v>9</v>
      </c>
      <c r="M452" s="47"/>
      <c r="N452" s="47"/>
      <c r="O452" s="47"/>
      <c r="P452" s="47"/>
      <c r="Q452" s="47"/>
      <c r="R452" s="47"/>
      <c r="S452" s="47"/>
      <c r="T452" s="47"/>
      <c r="U452" s="47"/>
      <c r="V452" s="47"/>
      <c r="W452" s="47"/>
      <c r="X452" s="47"/>
      <c r="Y452" s="47"/>
      <c r="Z452" s="47"/>
      <c r="AA452" s="47"/>
      <c r="AB452" s="47"/>
      <c r="AC452" s="47"/>
      <c r="AD452" s="47"/>
      <c r="AE452" s="47"/>
      <c r="AF452" s="47"/>
      <c r="AG452" s="47"/>
      <c r="AH452" s="47"/>
      <c r="AI452" s="47"/>
      <c r="AJ452" s="47"/>
      <c r="AK452" s="47"/>
      <c r="AL452" s="47"/>
      <c r="AM452" s="47"/>
      <c r="AN452" s="47"/>
      <c r="AO452" s="47"/>
      <c r="AP452" s="47"/>
      <c r="AQ452" s="47"/>
    </row>
    <row r="453" s="5" customFormat="1" ht="13" customHeight="1" spans="1:43">
      <c r="A453" s="35"/>
      <c r="B453" s="23" t="s">
        <v>1771</v>
      </c>
      <c r="C453" s="40">
        <f>SUBTOTAL(3,$D$5:D453)</f>
        <v>396</v>
      </c>
      <c r="D453" s="27" t="s">
        <v>1772</v>
      </c>
      <c r="E453" s="21" t="s">
        <v>1016</v>
      </c>
      <c r="F453" s="27" t="s">
        <v>999</v>
      </c>
      <c r="G453" s="27" t="s">
        <v>1000</v>
      </c>
      <c r="H453" s="35"/>
      <c r="I453" s="40"/>
      <c r="J453" s="35" t="s">
        <v>1005</v>
      </c>
      <c r="K453" s="35" t="s">
        <v>1002</v>
      </c>
      <c r="L453" s="35" t="s">
        <v>9</v>
      </c>
      <c r="M453" s="47"/>
      <c r="N453" s="47"/>
      <c r="O453" s="47"/>
      <c r="P453" s="47"/>
      <c r="Q453" s="47"/>
      <c r="R453" s="47"/>
      <c r="S453" s="47"/>
      <c r="T453" s="47"/>
      <c r="U453" s="47"/>
      <c r="V453" s="47"/>
      <c r="W453" s="47"/>
      <c r="X453" s="47"/>
      <c r="Y453" s="47"/>
      <c r="Z453" s="47"/>
      <c r="AA453" s="47"/>
      <c r="AB453" s="47"/>
      <c r="AC453" s="47"/>
      <c r="AD453" s="47"/>
      <c r="AE453" s="47"/>
      <c r="AF453" s="47"/>
      <c r="AG453" s="47"/>
      <c r="AH453" s="47"/>
      <c r="AI453" s="47"/>
      <c r="AJ453" s="47"/>
      <c r="AK453" s="47"/>
      <c r="AL453" s="47"/>
      <c r="AM453" s="47"/>
      <c r="AN453" s="47"/>
      <c r="AO453" s="47"/>
      <c r="AP453" s="47"/>
      <c r="AQ453" s="47"/>
    </row>
    <row r="454" s="5" customFormat="1" ht="13" customHeight="1" spans="1:43">
      <c r="A454" s="35"/>
      <c r="B454" s="23" t="s">
        <v>1773</v>
      </c>
      <c r="C454" s="40">
        <f>SUBTOTAL(3,$D$5:D454)</f>
        <v>397</v>
      </c>
      <c r="D454" s="27" t="s">
        <v>1774</v>
      </c>
      <c r="E454" s="21" t="s">
        <v>1016</v>
      </c>
      <c r="F454" s="27" t="s">
        <v>999</v>
      </c>
      <c r="G454" s="27" t="s">
        <v>1000</v>
      </c>
      <c r="H454" s="35"/>
      <c r="I454" s="40"/>
      <c r="J454" s="35" t="s">
        <v>1005</v>
      </c>
      <c r="K454" s="35" t="s">
        <v>1002</v>
      </c>
      <c r="L454" s="35" t="s">
        <v>9</v>
      </c>
      <c r="M454" s="47"/>
      <c r="N454" s="47"/>
      <c r="O454" s="47"/>
      <c r="P454" s="47"/>
      <c r="Q454" s="47"/>
      <c r="R454" s="47"/>
      <c r="S454" s="47"/>
      <c r="T454" s="47"/>
      <c r="U454" s="47"/>
      <c r="V454" s="47"/>
      <c r="W454" s="47"/>
      <c r="X454" s="47"/>
      <c r="Y454" s="47"/>
      <c r="Z454" s="47"/>
      <c r="AA454" s="47"/>
      <c r="AB454" s="47"/>
      <c r="AC454" s="47"/>
      <c r="AD454" s="47"/>
      <c r="AE454" s="47"/>
      <c r="AF454" s="47"/>
      <c r="AG454" s="47"/>
      <c r="AH454" s="47"/>
      <c r="AI454" s="47"/>
      <c r="AJ454" s="47"/>
      <c r="AK454" s="47"/>
      <c r="AL454" s="47"/>
      <c r="AM454" s="47"/>
      <c r="AN454" s="47"/>
      <c r="AO454" s="47"/>
      <c r="AP454" s="47"/>
      <c r="AQ454" s="47"/>
    </row>
    <row r="455" s="5" customFormat="1" ht="13" customHeight="1" spans="1:43">
      <c r="A455" s="35"/>
      <c r="B455" s="23" t="s">
        <v>1775</v>
      </c>
      <c r="C455" s="40">
        <f>SUBTOTAL(3,$D$5:D455)</f>
        <v>398</v>
      </c>
      <c r="D455" s="27" t="s">
        <v>1776</v>
      </c>
      <c r="E455" s="21" t="s">
        <v>1220</v>
      </c>
      <c r="F455" s="27" t="s">
        <v>999</v>
      </c>
      <c r="G455" s="27" t="s">
        <v>1000</v>
      </c>
      <c r="H455" s="35"/>
      <c r="I455" s="40"/>
      <c r="J455" s="35" t="s">
        <v>1005</v>
      </c>
      <c r="K455" s="35" t="s">
        <v>1002</v>
      </c>
      <c r="L455" s="35" t="s">
        <v>9</v>
      </c>
      <c r="M455" s="47"/>
      <c r="N455" s="47"/>
      <c r="O455" s="47"/>
      <c r="P455" s="47"/>
      <c r="Q455" s="47"/>
      <c r="R455" s="47"/>
      <c r="S455" s="47"/>
      <c r="T455" s="47"/>
      <c r="U455" s="47"/>
      <c r="V455" s="47"/>
      <c r="W455" s="47"/>
      <c r="X455" s="47"/>
      <c r="Y455" s="47"/>
      <c r="Z455" s="47"/>
      <c r="AA455" s="47"/>
      <c r="AB455" s="47"/>
      <c r="AC455" s="47"/>
      <c r="AD455" s="47"/>
      <c r="AE455" s="47"/>
      <c r="AF455" s="47"/>
      <c r="AG455" s="47"/>
      <c r="AH455" s="47"/>
      <c r="AI455" s="47"/>
      <c r="AJ455" s="47"/>
      <c r="AK455" s="47"/>
      <c r="AL455" s="47"/>
      <c r="AM455" s="47"/>
      <c r="AN455" s="47"/>
      <c r="AO455" s="47"/>
      <c r="AP455" s="47"/>
      <c r="AQ455" s="47"/>
    </row>
    <row r="456" s="5" customFormat="1" ht="13" customHeight="1" spans="1:43">
      <c r="A456" s="39" t="s">
        <v>1777</v>
      </c>
      <c r="B456" s="46"/>
      <c r="C456" s="59"/>
      <c r="D456" s="35"/>
      <c r="E456" s="44"/>
      <c r="F456" s="35"/>
      <c r="G456" s="35"/>
      <c r="H456" s="35"/>
      <c r="I456" s="40"/>
      <c r="J456" s="35"/>
      <c r="K456" s="35"/>
      <c r="L456" s="35"/>
      <c r="M456" s="47"/>
      <c r="N456" s="47"/>
      <c r="O456" s="47"/>
      <c r="P456" s="47"/>
      <c r="Q456" s="47"/>
      <c r="R456" s="47"/>
      <c r="S456" s="47"/>
      <c r="T456" s="47"/>
      <c r="U456" s="47"/>
      <c r="V456" s="47"/>
      <c r="W456" s="47"/>
      <c r="X456" s="47"/>
      <c r="Y456" s="47"/>
      <c r="Z456" s="47"/>
      <c r="AA456" s="47"/>
      <c r="AB456" s="47"/>
      <c r="AC456" s="47"/>
      <c r="AD456" s="47"/>
      <c r="AE456" s="47"/>
      <c r="AF456" s="47"/>
      <c r="AG456" s="47"/>
      <c r="AH456" s="47"/>
      <c r="AI456" s="47"/>
      <c r="AJ456" s="47"/>
      <c r="AK456" s="47"/>
      <c r="AL456" s="47"/>
      <c r="AM456" s="47"/>
      <c r="AN456" s="47"/>
      <c r="AO456" s="47"/>
      <c r="AP456" s="47"/>
      <c r="AQ456" s="47"/>
    </row>
    <row r="457" s="5" customFormat="1" ht="13" customHeight="1" spans="1:43">
      <c r="A457" s="35" t="s">
        <v>1778</v>
      </c>
      <c r="B457" s="23" t="s">
        <v>1779</v>
      </c>
      <c r="C457" s="40">
        <f>SUBTOTAL(3,$D$5:D457)</f>
        <v>399</v>
      </c>
      <c r="D457" s="27" t="s">
        <v>1780</v>
      </c>
      <c r="E457" s="21" t="s">
        <v>1781</v>
      </c>
      <c r="F457" s="27" t="s">
        <v>999</v>
      </c>
      <c r="G457" s="27" t="s">
        <v>1000</v>
      </c>
      <c r="H457" s="35"/>
      <c r="I457" s="40"/>
      <c r="J457" s="35" t="s">
        <v>1002</v>
      </c>
      <c r="K457" s="35" t="s">
        <v>1002</v>
      </c>
      <c r="L457" s="35" t="s">
        <v>9</v>
      </c>
      <c r="M457" s="47"/>
      <c r="N457" s="47"/>
      <c r="O457" s="47"/>
      <c r="P457" s="47"/>
      <c r="Q457" s="47"/>
      <c r="R457" s="47"/>
      <c r="S457" s="47"/>
      <c r="T457" s="47"/>
      <c r="U457" s="47"/>
      <c r="V457" s="47"/>
      <c r="W457" s="47"/>
      <c r="X457" s="47"/>
      <c r="Y457" s="47"/>
      <c r="Z457" s="47"/>
      <c r="AA457" s="47"/>
      <c r="AB457" s="47"/>
      <c r="AC457" s="47"/>
      <c r="AD457" s="47"/>
      <c r="AE457" s="47"/>
      <c r="AF457" s="47"/>
      <c r="AG457" s="47"/>
      <c r="AH457" s="47"/>
      <c r="AI457" s="47"/>
      <c r="AJ457" s="47"/>
      <c r="AK457" s="47"/>
      <c r="AL457" s="47"/>
      <c r="AM457" s="47"/>
      <c r="AN457" s="47"/>
      <c r="AO457" s="47"/>
      <c r="AP457" s="47"/>
      <c r="AQ457" s="47"/>
    </row>
    <row r="458" s="5" customFormat="1" ht="13" customHeight="1" spans="1:43">
      <c r="A458" s="39" t="s">
        <v>1782</v>
      </c>
      <c r="B458" s="46"/>
      <c r="C458" s="59"/>
      <c r="D458" s="35"/>
      <c r="E458" s="44"/>
      <c r="F458" s="35"/>
      <c r="G458" s="35"/>
      <c r="H458" s="35"/>
      <c r="I458" s="40"/>
      <c r="J458" s="35"/>
      <c r="K458" s="35"/>
      <c r="L458" s="35"/>
      <c r="M458" s="47"/>
      <c r="N458" s="47"/>
      <c r="O458" s="47"/>
      <c r="P458" s="47"/>
      <c r="Q458" s="47"/>
      <c r="R458" s="47"/>
      <c r="S458" s="47"/>
      <c r="T458" s="47"/>
      <c r="U458" s="47"/>
      <c r="V458" s="47"/>
      <c r="W458" s="47"/>
      <c r="X458" s="47"/>
      <c r="Y458" s="47"/>
      <c r="Z458" s="47"/>
      <c r="AA458" s="47"/>
      <c r="AB458" s="47"/>
      <c r="AC458" s="47"/>
      <c r="AD458" s="47"/>
      <c r="AE458" s="47"/>
      <c r="AF458" s="47"/>
      <c r="AG458" s="47"/>
      <c r="AH458" s="47"/>
      <c r="AI458" s="47"/>
      <c r="AJ458" s="47"/>
      <c r="AK458" s="47"/>
      <c r="AL458" s="47"/>
      <c r="AM458" s="47"/>
      <c r="AN458" s="47"/>
      <c r="AO458" s="47"/>
      <c r="AP458" s="47"/>
      <c r="AQ458" s="47"/>
    </row>
    <row r="459" s="5" customFormat="1" ht="13" customHeight="1" spans="1:43">
      <c r="A459" s="46" t="s">
        <v>1783</v>
      </c>
      <c r="B459" s="46"/>
      <c r="C459" s="59"/>
      <c r="D459" s="35"/>
      <c r="E459" s="44"/>
      <c r="F459" s="35"/>
      <c r="G459" s="35"/>
      <c r="H459" s="35"/>
      <c r="I459" s="40"/>
      <c r="J459" s="35"/>
      <c r="K459" s="35"/>
      <c r="L459" s="35"/>
      <c r="M459" s="47"/>
      <c r="N459" s="47"/>
      <c r="O459" s="47"/>
      <c r="P459" s="47"/>
      <c r="Q459" s="47"/>
      <c r="R459" s="47"/>
      <c r="S459" s="47"/>
      <c r="T459" s="47"/>
      <c r="U459" s="47"/>
      <c r="V459" s="47"/>
      <c r="W459" s="47"/>
      <c r="X459" s="47"/>
      <c r="Y459" s="47"/>
      <c r="Z459" s="47"/>
      <c r="AA459" s="47"/>
      <c r="AB459" s="47"/>
      <c r="AC459" s="47"/>
      <c r="AD459" s="47"/>
      <c r="AE459" s="47"/>
      <c r="AF459" s="47"/>
      <c r="AG459" s="47"/>
      <c r="AH459" s="47"/>
      <c r="AI459" s="47"/>
      <c r="AJ459" s="47"/>
      <c r="AK459" s="47"/>
      <c r="AL459" s="47"/>
      <c r="AM459" s="47"/>
      <c r="AN459" s="47"/>
      <c r="AO459" s="47"/>
      <c r="AP459" s="47"/>
      <c r="AQ459" s="47"/>
    </row>
    <row r="460" s="5" customFormat="1" ht="13" customHeight="1" spans="1:43">
      <c r="A460" s="46" t="s">
        <v>1784</v>
      </c>
      <c r="B460" s="23" t="s">
        <v>1785</v>
      </c>
      <c r="C460" s="40">
        <f>SUBTOTAL(3,$D$5:D460)</f>
        <v>400</v>
      </c>
      <c r="D460" s="27" t="s">
        <v>1786</v>
      </c>
      <c r="E460" s="21" t="s">
        <v>998</v>
      </c>
      <c r="F460" s="27" t="s">
        <v>999</v>
      </c>
      <c r="G460" s="27" t="s">
        <v>1000</v>
      </c>
      <c r="H460" s="35"/>
      <c r="I460" s="40"/>
      <c r="J460" s="35" t="s">
        <v>1020</v>
      </c>
      <c r="K460" s="35" t="s">
        <v>1002</v>
      </c>
      <c r="L460" s="35" t="s">
        <v>9</v>
      </c>
      <c r="M460" s="47"/>
      <c r="N460" s="47"/>
      <c r="O460" s="47"/>
      <c r="P460" s="47"/>
      <c r="Q460" s="47"/>
      <c r="R460" s="47"/>
      <c r="S460" s="47"/>
      <c r="T460" s="47"/>
      <c r="U460" s="47"/>
      <c r="V460" s="47"/>
      <c r="W460" s="47"/>
      <c r="X460" s="47"/>
      <c r="Y460" s="47"/>
      <c r="Z460" s="47"/>
      <c r="AA460" s="47"/>
      <c r="AB460" s="47"/>
      <c r="AC460" s="47"/>
      <c r="AD460" s="47"/>
      <c r="AE460" s="47"/>
      <c r="AF460" s="47"/>
      <c r="AG460" s="47"/>
      <c r="AH460" s="47"/>
      <c r="AI460" s="47"/>
      <c r="AJ460" s="47"/>
      <c r="AK460" s="47"/>
      <c r="AL460" s="47"/>
      <c r="AM460" s="47"/>
      <c r="AN460" s="47"/>
      <c r="AO460" s="47"/>
      <c r="AP460" s="47"/>
      <c r="AQ460" s="47"/>
    </row>
    <row r="461" s="5" customFormat="1" ht="13" customHeight="1" spans="1:43">
      <c r="A461" s="35" t="s">
        <v>1787</v>
      </c>
      <c r="B461" s="23" t="s">
        <v>1788</v>
      </c>
      <c r="C461" s="40">
        <f>SUBTOTAL(3,$D$5:D461)</f>
        <v>401</v>
      </c>
      <c r="D461" s="27" t="s">
        <v>1789</v>
      </c>
      <c r="E461" s="21" t="s">
        <v>1671</v>
      </c>
      <c r="F461" s="27" t="s">
        <v>999</v>
      </c>
      <c r="G461" s="27" t="s">
        <v>1000</v>
      </c>
      <c r="H461" s="35"/>
      <c r="I461" s="40"/>
      <c r="J461" s="35" t="s">
        <v>1001</v>
      </c>
      <c r="K461" s="35" t="s">
        <v>1002</v>
      </c>
      <c r="L461" s="35" t="s">
        <v>9</v>
      </c>
      <c r="M461" s="47"/>
      <c r="N461" s="47"/>
      <c r="O461" s="47"/>
      <c r="P461" s="47"/>
      <c r="Q461" s="47"/>
      <c r="R461" s="47"/>
      <c r="S461" s="47"/>
      <c r="T461" s="47"/>
      <c r="U461" s="47"/>
      <c r="V461" s="47"/>
      <c r="W461" s="47"/>
      <c r="X461" s="47"/>
      <c r="Y461" s="47"/>
      <c r="Z461" s="47"/>
      <c r="AA461" s="47"/>
      <c r="AB461" s="47"/>
      <c r="AC461" s="47"/>
      <c r="AD461" s="47"/>
      <c r="AE461" s="47"/>
      <c r="AF461" s="47"/>
      <c r="AG461" s="47"/>
      <c r="AH461" s="47"/>
      <c r="AI461" s="47"/>
      <c r="AJ461" s="47"/>
      <c r="AK461" s="47"/>
      <c r="AL461" s="47"/>
      <c r="AM461" s="47"/>
      <c r="AN461" s="47"/>
      <c r="AO461" s="47"/>
      <c r="AP461" s="47"/>
      <c r="AQ461" s="47"/>
    </row>
    <row r="462" s="5" customFormat="1" ht="13" customHeight="1" spans="1:43">
      <c r="A462" s="35"/>
      <c r="B462" s="23" t="s">
        <v>502</v>
      </c>
      <c r="C462" s="40">
        <f>SUBTOTAL(3,$D$5:D462)</f>
        <v>402</v>
      </c>
      <c r="D462" s="27" t="s">
        <v>1790</v>
      </c>
      <c r="E462" s="21" t="s">
        <v>1032</v>
      </c>
      <c r="F462" s="27" t="s">
        <v>999</v>
      </c>
      <c r="G462" s="27" t="s">
        <v>1000</v>
      </c>
      <c r="H462" s="46"/>
      <c r="I462" s="59"/>
      <c r="J462" s="46" t="s">
        <v>1005</v>
      </c>
      <c r="K462" s="35" t="s">
        <v>1002</v>
      </c>
      <c r="L462" s="35" t="s">
        <v>9</v>
      </c>
      <c r="M462" s="47"/>
      <c r="N462" s="47"/>
      <c r="O462" s="47"/>
      <c r="P462" s="47"/>
      <c r="Q462" s="47"/>
      <c r="R462" s="47"/>
      <c r="S462" s="47"/>
      <c r="T462" s="47"/>
      <c r="U462" s="47"/>
      <c r="V462" s="47"/>
      <c r="W462" s="47"/>
      <c r="X462" s="47"/>
      <c r="Y462" s="47"/>
      <c r="Z462" s="47"/>
      <c r="AA462" s="47"/>
      <c r="AB462" s="47"/>
      <c r="AC462" s="47"/>
      <c r="AD462" s="47"/>
      <c r="AE462" s="47"/>
      <c r="AF462" s="47"/>
      <c r="AG462" s="47"/>
      <c r="AH462" s="47"/>
      <c r="AI462" s="47"/>
      <c r="AJ462" s="47"/>
      <c r="AK462" s="47"/>
      <c r="AL462" s="47"/>
      <c r="AM462" s="47"/>
      <c r="AN462" s="47"/>
      <c r="AO462" s="47"/>
      <c r="AP462" s="47"/>
      <c r="AQ462" s="47"/>
    </row>
    <row r="463" s="5" customFormat="1" ht="13" customHeight="1" spans="1:43">
      <c r="A463" s="35"/>
      <c r="B463" s="35"/>
      <c r="C463" s="40">
        <f>SUBTOTAL(3,$D$5:D463)</f>
        <v>403</v>
      </c>
      <c r="D463" s="27" t="s">
        <v>1791</v>
      </c>
      <c r="E463" s="21" t="s">
        <v>1032</v>
      </c>
      <c r="F463" s="27" t="s">
        <v>999</v>
      </c>
      <c r="G463" s="27" t="s">
        <v>1000</v>
      </c>
      <c r="H463" s="46"/>
      <c r="I463" s="59"/>
      <c r="J463" s="46" t="s">
        <v>1005</v>
      </c>
      <c r="K463" s="35" t="s">
        <v>1002</v>
      </c>
      <c r="L463" s="35" t="s">
        <v>9</v>
      </c>
      <c r="M463" s="47"/>
      <c r="N463" s="47"/>
      <c r="O463" s="47"/>
      <c r="P463" s="47"/>
      <c r="Q463" s="47"/>
      <c r="R463" s="47"/>
      <c r="S463" s="47"/>
      <c r="T463" s="47"/>
      <c r="U463" s="47"/>
      <c r="V463" s="47"/>
      <c r="W463" s="47"/>
      <c r="X463" s="47"/>
      <c r="Y463" s="47"/>
      <c r="Z463" s="47"/>
      <c r="AA463" s="47"/>
      <c r="AB463" s="47"/>
      <c r="AC463" s="47"/>
      <c r="AD463" s="47"/>
      <c r="AE463" s="47"/>
      <c r="AF463" s="47"/>
      <c r="AG463" s="47"/>
      <c r="AH463" s="47"/>
      <c r="AI463" s="47"/>
      <c r="AJ463" s="47"/>
      <c r="AK463" s="47"/>
      <c r="AL463" s="47"/>
      <c r="AM463" s="47"/>
      <c r="AN463" s="47"/>
      <c r="AO463" s="47"/>
      <c r="AP463" s="47"/>
      <c r="AQ463" s="47"/>
    </row>
    <row r="464" s="5" customFormat="1" ht="13" customHeight="1" spans="1:43">
      <c r="A464" s="35"/>
      <c r="B464" s="35"/>
      <c r="C464" s="40">
        <f>SUBTOTAL(3,$D$5:D464)</f>
        <v>404</v>
      </c>
      <c r="D464" s="27" t="s">
        <v>503</v>
      </c>
      <c r="E464" s="21" t="s">
        <v>1046</v>
      </c>
      <c r="F464" s="27" t="s">
        <v>999</v>
      </c>
      <c r="G464" s="27" t="s">
        <v>1000</v>
      </c>
      <c r="H464" s="46"/>
      <c r="I464" s="59"/>
      <c r="J464" s="46" t="s">
        <v>1005</v>
      </c>
      <c r="K464" s="35" t="s">
        <v>1002</v>
      </c>
      <c r="L464" s="83" t="s">
        <v>1059</v>
      </c>
      <c r="M464" s="47"/>
      <c r="N464" s="47"/>
      <c r="O464" s="47"/>
      <c r="P464" s="47"/>
      <c r="Q464" s="47"/>
      <c r="R464" s="47"/>
      <c r="S464" s="47"/>
      <c r="T464" s="47"/>
      <c r="U464" s="47"/>
      <c r="V464" s="47"/>
      <c r="W464" s="47"/>
      <c r="X464" s="47"/>
      <c r="Y464" s="47"/>
      <c r="Z464" s="47"/>
      <c r="AA464" s="47"/>
      <c r="AB464" s="47"/>
      <c r="AC464" s="47"/>
      <c r="AD464" s="47"/>
      <c r="AE464" s="47"/>
      <c r="AF464" s="47"/>
      <c r="AG464" s="47"/>
      <c r="AH464" s="47"/>
      <c r="AI464" s="47"/>
      <c r="AJ464" s="47"/>
      <c r="AK464" s="47"/>
      <c r="AL464" s="47"/>
      <c r="AM464" s="47"/>
      <c r="AN464" s="47"/>
      <c r="AO464" s="47"/>
      <c r="AP464" s="47"/>
      <c r="AQ464" s="47"/>
    </row>
    <row r="465" s="5" customFormat="1" ht="13" customHeight="1" spans="1:43">
      <c r="A465" s="35"/>
      <c r="B465" s="35"/>
      <c r="C465" s="40">
        <f>SUBTOTAL(3,$D$5:D465)</f>
        <v>405</v>
      </c>
      <c r="D465" s="27" t="s">
        <v>1792</v>
      </c>
      <c r="E465" s="21" t="s">
        <v>1061</v>
      </c>
      <c r="F465" s="27" t="s">
        <v>999</v>
      </c>
      <c r="G465" s="27" t="s">
        <v>1000</v>
      </c>
      <c r="H465" s="35"/>
      <c r="I465" s="40"/>
      <c r="J465" s="35" t="s">
        <v>1005</v>
      </c>
      <c r="K465" s="35" t="s">
        <v>1002</v>
      </c>
      <c r="L465" s="35" t="s">
        <v>9</v>
      </c>
      <c r="M465" s="47"/>
      <c r="N465" s="47"/>
      <c r="O465" s="47"/>
      <c r="P465" s="47"/>
      <c r="Q465" s="47"/>
      <c r="R465" s="47"/>
      <c r="S465" s="47"/>
      <c r="T465" s="47"/>
      <c r="U465" s="47"/>
      <c r="V465" s="47"/>
      <c r="W465" s="47"/>
      <c r="X465" s="47"/>
      <c r="Y465" s="47"/>
      <c r="Z465" s="47"/>
      <c r="AA465" s="47"/>
      <c r="AB465" s="47"/>
      <c r="AC465" s="47"/>
      <c r="AD465" s="47"/>
      <c r="AE465" s="47"/>
      <c r="AF465" s="47"/>
      <c r="AG465" s="47"/>
      <c r="AH465" s="47"/>
      <c r="AI465" s="47"/>
      <c r="AJ465" s="47"/>
      <c r="AK465" s="47"/>
      <c r="AL465" s="47"/>
      <c r="AM465" s="47"/>
      <c r="AN465" s="47"/>
      <c r="AO465" s="47"/>
      <c r="AP465" s="47"/>
      <c r="AQ465" s="47"/>
    </row>
    <row r="466" s="5" customFormat="1" ht="13" customHeight="1" spans="1:43">
      <c r="A466" s="35"/>
      <c r="B466" s="35"/>
      <c r="C466" s="40">
        <f>SUBTOTAL(3,$D$5:D466)</f>
        <v>406</v>
      </c>
      <c r="D466" s="27" t="s">
        <v>1793</v>
      </c>
      <c r="E466" s="21" t="s">
        <v>1042</v>
      </c>
      <c r="F466" s="27" t="s">
        <v>999</v>
      </c>
      <c r="G466" s="27" t="s">
        <v>1000</v>
      </c>
      <c r="H466" s="35"/>
      <c r="I466" s="40"/>
      <c r="J466" s="35" t="s">
        <v>1005</v>
      </c>
      <c r="K466" s="35" t="s">
        <v>1002</v>
      </c>
      <c r="L466" s="35" t="s">
        <v>9</v>
      </c>
      <c r="M466" s="47"/>
      <c r="N466" s="47"/>
      <c r="O466" s="47"/>
      <c r="P466" s="47"/>
      <c r="Q466" s="47"/>
      <c r="R466" s="47"/>
      <c r="S466" s="47"/>
      <c r="T466" s="47"/>
      <c r="U466" s="47"/>
      <c r="V466" s="47"/>
      <c r="W466" s="47"/>
      <c r="X466" s="47"/>
      <c r="Y466" s="47"/>
      <c r="Z466" s="47"/>
      <c r="AA466" s="47"/>
      <c r="AB466" s="47"/>
      <c r="AC466" s="47"/>
      <c r="AD466" s="47"/>
      <c r="AE466" s="47"/>
      <c r="AF466" s="47"/>
      <c r="AG466" s="47"/>
      <c r="AH466" s="47"/>
      <c r="AI466" s="47"/>
      <c r="AJ466" s="47"/>
      <c r="AK466" s="47"/>
      <c r="AL466" s="47"/>
      <c r="AM466" s="47"/>
      <c r="AN466" s="47"/>
      <c r="AO466" s="47"/>
      <c r="AP466" s="47"/>
      <c r="AQ466" s="47"/>
    </row>
    <row r="467" s="5" customFormat="1" ht="13" customHeight="1" spans="1:43">
      <c r="A467" s="35"/>
      <c r="B467" s="35"/>
      <c r="C467" s="40">
        <f>SUBTOTAL(3,$D$5:D467)</f>
        <v>407</v>
      </c>
      <c r="D467" s="27" t="s">
        <v>1794</v>
      </c>
      <c r="E467" s="21" t="s">
        <v>1211</v>
      </c>
      <c r="F467" s="27" t="s">
        <v>999</v>
      </c>
      <c r="G467" s="27" t="s">
        <v>1000</v>
      </c>
      <c r="H467" s="35"/>
      <c r="I467" s="40"/>
      <c r="J467" s="35" t="s">
        <v>1020</v>
      </c>
      <c r="K467" s="35" t="s">
        <v>1002</v>
      </c>
      <c r="L467" s="35" t="s">
        <v>9</v>
      </c>
      <c r="M467" s="47"/>
      <c r="N467" s="47"/>
      <c r="O467" s="47"/>
      <c r="P467" s="47"/>
      <c r="Q467" s="47"/>
      <c r="R467" s="47"/>
      <c r="S467" s="47"/>
      <c r="T467" s="47"/>
      <c r="U467" s="47"/>
      <c r="V467" s="47"/>
      <c r="W467" s="47"/>
      <c r="X467" s="47"/>
      <c r="Y467" s="47"/>
      <c r="Z467" s="47"/>
      <c r="AA467" s="47"/>
      <c r="AB467" s="47"/>
      <c r="AC467" s="47"/>
      <c r="AD467" s="47"/>
      <c r="AE467" s="47"/>
      <c r="AF467" s="47"/>
      <c r="AG467" s="47"/>
      <c r="AH467" s="47"/>
      <c r="AI467" s="47"/>
      <c r="AJ467" s="47"/>
      <c r="AK467" s="47"/>
      <c r="AL467" s="47"/>
      <c r="AM467" s="47"/>
      <c r="AN467" s="47"/>
      <c r="AO467" s="47"/>
      <c r="AP467" s="47"/>
      <c r="AQ467" s="47"/>
    </row>
    <row r="468" s="5" customFormat="1" ht="13" customHeight="1" spans="1:43">
      <c r="A468" s="35"/>
      <c r="B468" s="23" t="s">
        <v>1795</v>
      </c>
      <c r="C468" s="40">
        <f>SUBTOTAL(3,$D$5:D468)</f>
        <v>408</v>
      </c>
      <c r="D468" s="27" t="s">
        <v>1796</v>
      </c>
      <c r="E468" s="21" t="s">
        <v>1016</v>
      </c>
      <c r="F468" s="27" t="s">
        <v>999</v>
      </c>
      <c r="G468" s="27" t="s">
        <v>1000</v>
      </c>
      <c r="H468" s="35"/>
      <c r="I468" s="40"/>
      <c r="J468" s="35" t="s">
        <v>1005</v>
      </c>
      <c r="K468" s="35" t="s">
        <v>1002</v>
      </c>
      <c r="L468" s="35" t="s">
        <v>9</v>
      </c>
      <c r="M468" s="47"/>
      <c r="N468" s="47"/>
      <c r="O468" s="47"/>
      <c r="P468" s="47"/>
      <c r="Q468" s="47"/>
      <c r="R468" s="47"/>
      <c r="S468" s="47"/>
      <c r="T468" s="47"/>
      <c r="U468" s="47"/>
      <c r="V468" s="47"/>
      <c r="W468" s="47"/>
      <c r="X468" s="47"/>
      <c r="Y468" s="47"/>
      <c r="Z468" s="47"/>
      <c r="AA468" s="47"/>
      <c r="AB468" s="47"/>
      <c r="AC468" s="47"/>
      <c r="AD468" s="47"/>
      <c r="AE468" s="47"/>
      <c r="AF468" s="47"/>
      <c r="AG468" s="47"/>
      <c r="AH468" s="47"/>
      <c r="AI468" s="47"/>
      <c r="AJ468" s="47"/>
      <c r="AK468" s="47"/>
      <c r="AL468" s="47"/>
      <c r="AM468" s="47"/>
      <c r="AN468" s="47"/>
      <c r="AO468" s="47"/>
      <c r="AP468" s="47"/>
      <c r="AQ468" s="47"/>
    </row>
    <row r="469" s="5" customFormat="1" ht="13" customHeight="1" spans="1:43">
      <c r="A469" s="35"/>
      <c r="B469" s="46"/>
      <c r="C469" s="40">
        <f>SUBTOTAL(3,$D$5:D469)</f>
        <v>409</v>
      </c>
      <c r="D469" s="27" t="s">
        <v>1797</v>
      </c>
      <c r="E469" s="21" t="s">
        <v>1798</v>
      </c>
      <c r="F469" s="27" t="s">
        <v>999</v>
      </c>
      <c r="G469" s="27" t="s">
        <v>1000</v>
      </c>
      <c r="H469" s="35"/>
      <c r="I469" s="40"/>
      <c r="J469" s="35" t="s">
        <v>1005</v>
      </c>
      <c r="K469" s="35" t="s">
        <v>1002</v>
      </c>
      <c r="L469" s="35" t="s">
        <v>9</v>
      </c>
      <c r="M469" s="47"/>
      <c r="N469" s="47"/>
      <c r="O469" s="47"/>
      <c r="P469" s="47"/>
      <c r="Q469" s="47"/>
      <c r="R469" s="47"/>
      <c r="S469" s="47"/>
      <c r="T469" s="47"/>
      <c r="U469" s="47"/>
      <c r="V469" s="47"/>
      <c r="W469" s="47"/>
      <c r="X469" s="47"/>
      <c r="Y469" s="47"/>
      <c r="Z469" s="47"/>
      <c r="AA469" s="47"/>
      <c r="AB469" s="47"/>
      <c r="AC469" s="47"/>
      <c r="AD469" s="47"/>
      <c r="AE469" s="47"/>
      <c r="AF469" s="47"/>
      <c r="AG469" s="47"/>
      <c r="AH469" s="47"/>
      <c r="AI469" s="47"/>
      <c r="AJ469" s="47"/>
      <c r="AK469" s="47"/>
      <c r="AL469" s="47"/>
      <c r="AM469" s="47"/>
      <c r="AN469" s="47"/>
      <c r="AO469" s="47"/>
      <c r="AP469" s="47"/>
      <c r="AQ469" s="47"/>
    </row>
    <row r="470" s="5" customFormat="1" ht="13" customHeight="1" spans="1:43">
      <c r="A470" s="35"/>
      <c r="B470" s="23" t="s">
        <v>1799</v>
      </c>
      <c r="C470" s="40">
        <f>SUBTOTAL(3,$D$5:D470)</f>
        <v>410</v>
      </c>
      <c r="D470" s="27" t="s">
        <v>1800</v>
      </c>
      <c r="E470" s="21" t="s">
        <v>1042</v>
      </c>
      <c r="F470" s="27" t="s">
        <v>999</v>
      </c>
      <c r="G470" s="27" t="s">
        <v>1000</v>
      </c>
      <c r="H470" s="35"/>
      <c r="I470" s="40"/>
      <c r="J470" s="35" t="s">
        <v>1005</v>
      </c>
      <c r="K470" s="35" t="s">
        <v>1002</v>
      </c>
      <c r="L470" s="35" t="s">
        <v>9</v>
      </c>
      <c r="M470" s="47"/>
      <c r="N470" s="47"/>
      <c r="O470" s="47"/>
      <c r="P470" s="47"/>
      <c r="Q470" s="47"/>
      <c r="R470" s="47"/>
      <c r="S470" s="47"/>
      <c r="T470" s="47"/>
      <c r="U470" s="47"/>
      <c r="V470" s="47"/>
      <c r="W470" s="47"/>
      <c r="X470" s="47"/>
      <c r="Y470" s="47"/>
      <c r="Z470" s="47"/>
      <c r="AA470" s="47"/>
      <c r="AB470" s="47"/>
      <c r="AC470" s="47"/>
      <c r="AD470" s="47"/>
      <c r="AE470" s="47"/>
      <c r="AF470" s="47"/>
      <c r="AG470" s="47"/>
      <c r="AH470" s="47"/>
      <c r="AI470" s="47"/>
      <c r="AJ470" s="47"/>
      <c r="AK470" s="47"/>
      <c r="AL470" s="47"/>
      <c r="AM470" s="47"/>
      <c r="AN470" s="47"/>
      <c r="AO470" s="47"/>
      <c r="AP470" s="47"/>
      <c r="AQ470" s="47"/>
    </row>
    <row r="471" s="5" customFormat="1" ht="13" customHeight="1" spans="1:43">
      <c r="A471" s="35" t="s">
        <v>1801</v>
      </c>
      <c r="B471" s="46"/>
      <c r="C471" s="59"/>
      <c r="D471" s="35"/>
      <c r="E471" s="44"/>
      <c r="F471" s="35"/>
      <c r="G471" s="35"/>
      <c r="H471" s="35"/>
      <c r="I471" s="40"/>
      <c r="J471" s="35"/>
      <c r="K471" s="35"/>
      <c r="L471" s="35"/>
      <c r="M471" s="47"/>
      <c r="N471" s="47"/>
      <c r="O471" s="47"/>
      <c r="P471" s="47"/>
      <c r="Q471" s="47"/>
      <c r="R471" s="47"/>
      <c r="S471" s="47"/>
      <c r="T471" s="47"/>
      <c r="U471" s="47"/>
      <c r="V471" s="47"/>
      <c r="W471" s="47"/>
      <c r="X471" s="47"/>
      <c r="Y471" s="47"/>
      <c r="Z471" s="47"/>
      <c r="AA471" s="47"/>
      <c r="AB471" s="47"/>
      <c r="AC471" s="47"/>
      <c r="AD471" s="47"/>
      <c r="AE471" s="47"/>
      <c r="AF471" s="47"/>
      <c r="AG471" s="47"/>
      <c r="AH471" s="47"/>
      <c r="AI471" s="47"/>
      <c r="AJ471" s="47"/>
      <c r="AK471" s="47"/>
      <c r="AL471" s="47"/>
      <c r="AM471" s="47"/>
      <c r="AN471" s="47"/>
      <c r="AO471" s="47"/>
      <c r="AP471" s="47"/>
      <c r="AQ471" s="47"/>
    </row>
    <row r="472" s="5" customFormat="1" ht="13" customHeight="1" spans="1:43">
      <c r="A472" s="35" t="s">
        <v>1802</v>
      </c>
      <c r="B472" s="23" t="s">
        <v>1803</v>
      </c>
      <c r="C472" s="40">
        <f>SUBTOTAL(3,$D$5:D472)</f>
        <v>411</v>
      </c>
      <c r="D472" s="27" t="s">
        <v>1804</v>
      </c>
      <c r="E472" s="21" t="s">
        <v>1016</v>
      </c>
      <c r="F472" s="27" t="s">
        <v>999</v>
      </c>
      <c r="G472" s="27" t="s">
        <v>1000</v>
      </c>
      <c r="H472" s="35"/>
      <c r="I472" s="40"/>
      <c r="J472" s="35" t="s">
        <v>1005</v>
      </c>
      <c r="K472" s="35" t="s">
        <v>1002</v>
      </c>
      <c r="L472" s="35" t="s">
        <v>9</v>
      </c>
      <c r="M472" s="47"/>
      <c r="N472" s="47"/>
      <c r="O472" s="47"/>
      <c r="P472" s="47"/>
      <c r="Q472" s="47"/>
      <c r="R472" s="47"/>
      <c r="S472" s="47"/>
      <c r="T472" s="47"/>
      <c r="U472" s="47"/>
      <c r="V472" s="47"/>
      <c r="W472" s="47"/>
      <c r="X472" s="47"/>
      <c r="Y472" s="47"/>
      <c r="Z472" s="47"/>
      <c r="AA472" s="47"/>
      <c r="AB472" s="47"/>
      <c r="AC472" s="47"/>
      <c r="AD472" s="47"/>
      <c r="AE472" s="47"/>
      <c r="AF472" s="47"/>
      <c r="AG472" s="47"/>
      <c r="AH472" s="47"/>
      <c r="AI472" s="47"/>
      <c r="AJ472" s="47"/>
      <c r="AK472" s="47"/>
      <c r="AL472" s="47"/>
      <c r="AM472" s="47"/>
      <c r="AN472" s="47"/>
      <c r="AO472" s="47"/>
      <c r="AP472" s="47"/>
      <c r="AQ472" s="47"/>
    </row>
    <row r="473" s="5" customFormat="1" ht="13" customHeight="1" spans="1:43">
      <c r="A473" s="35"/>
      <c r="B473" s="46"/>
      <c r="C473" s="40">
        <f>SUBTOTAL(3,$D$5:D473)</f>
        <v>412</v>
      </c>
      <c r="D473" s="27" t="s">
        <v>1805</v>
      </c>
      <c r="E473" s="21" t="s">
        <v>1086</v>
      </c>
      <c r="F473" s="27" t="s">
        <v>999</v>
      </c>
      <c r="G473" s="27" t="s">
        <v>1000</v>
      </c>
      <c r="H473" s="35"/>
      <c r="I473" s="40"/>
      <c r="J473" s="35" t="s">
        <v>1005</v>
      </c>
      <c r="K473" s="35" t="s">
        <v>1002</v>
      </c>
      <c r="L473" s="35" t="s">
        <v>9</v>
      </c>
      <c r="M473" s="47"/>
      <c r="N473" s="47"/>
      <c r="O473" s="47"/>
      <c r="P473" s="47"/>
      <c r="Q473" s="47"/>
      <c r="R473" s="47"/>
      <c r="S473" s="47"/>
      <c r="T473" s="47"/>
      <c r="U473" s="47"/>
      <c r="V473" s="47"/>
      <c r="W473" s="47"/>
      <c r="X473" s="47"/>
      <c r="Y473" s="47"/>
      <c r="Z473" s="47"/>
      <c r="AA473" s="47"/>
      <c r="AB473" s="47"/>
      <c r="AC473" s="47"/>
      <c r="AD473" s="47"/>
      <c r="AE473" s="47"/>
      <c r="AF473" s="47"/>
      <c r="AG473" s="47"/>
      <c r="AH473" s="47"/>
      <c r="AI473" s="47"/>
      <c r="AJ473" s="47"/>
      <c r="AK473" s="47"/>
      <c r="AL473" s="47"/>
      <c r="AM473" s="47"/>
      <c r="AN473" s="47"/>
      <c r="AO473" s="47"/>
      <c r="AP473" s="47"/>
      <c r="AQ473" s="47"/>
    </row>
    <row r="474" s="5" customFormat="1" ht="13" customHeight="1" spans="1:43">
      <c r="A474" s="35"/>
      <c r="B474" s="46"/>
      <c r="C474" s="40">
        <f>SUBTOTAL(3,$D$5:D474)</f>
        <v>413</v>
      </c>
      <c r="D474" s="27" t="s">
        <v>1806</v>
      </c>
      <c r="E474" s="21" t="s">
        <v>1079</v>
      </c>
      <c r="F474" s="27" t="s">
        <v>999</v>
      </c>
      <c r="G474" s="27" t="s">
        <v>1000</v>
      </c>
      <c r="H474" s="35"/>
      <c r="I474" s="40"/>
      <c r="J474" s="35" t="s">
        <v>1005</v>
      </c>
      <c r="K474" s="35" t="s">
        <v>1002</v>
      </c>
      <c r="L474" s="35" t="s">
        <v>9</v>
      </c>
      <c r="M474" s="47"/>
      <c r="N474" s="47"/>
      <c r="O474" s="47"/>
      <c r="P474" s="47"/>
      <c r="Q474" s="47"/>
      <c r="R474" s="47"/>
      <c r="S474" s="47"/>
      <c r="T474" s="47"/>
      <c r="U474" s="47"/>
      <c r="V474" s="47"/>
      <c r="W474" s="47"/>
      <c r="X474" s="47"/>
      <c r="Y474" s="47"/>
      <c r="Z474" s="47"/>
      <c r="AA474" s="47"/>
      <c r="AB474" s="47"/>
      <c r="AC474" s="47"/>
      <c r="AD474" s="47"/>
      <c r="AE474" s="47"/>
      <c r="AF474" s="47"/>
      <c r="AG474" s="47"/>
      <c r="AH474" s="47"/>
      <c r="AI474" s="47"/>
      <c r="AJ474" s="47"/>
      <c r="AK474" s="47"/>
      <c r="AL474" s="47"/>
      <c r="AM474" s="47"/>
      <c r="AN474" s="47"/>
      <c r="AO474" s="47"/>
      <c r="AP474" s="47"/>
      <c r="AQ474" s="47"/>
    </row>
    <row r="475" s="5" customFormat="1" ht="13" customHeight="1" spans="1:43">
      <c r="A475" s="35" t="s">
        <v>1807</v>
      </c>
      <c r="B475" s="23" t="s">
        <v>1808</v>
      </c>
      <c r="C475" s="40">
        <f>SUBTOTAL(3,$D$5:D475)</f>
        <v>414</v>
      </c>
      <c r="D475" s="27" t="s">
        <v>1809</v>
      </c>
      <c r="E475" s="21" t="s">
        <v>1147</v>
      </c>
      <c r="F475" s="27" t="s">
        <v>999</v>
      </c>
      <c r="G475" s="27" t="s">
        <v>1000</v>
      </c>
      <c r="H475" s="35"/>
      <c r="I475" s="40"/>
      <c r="J475" s="35" t="s">
        <v>1005</v>
      </c>
      <c r="K475" s="35" t="s">
        <v>1002</v>
      </c>
      <c r="L475" s="35" t="s">
        <v>9</v>
      </c>
      <c r="M475" s="47"/>
      <c r="N475" s="47"/>
      <c r="O475" s="47"/>
      <c r="P475" s="47"/>
      <c r="Q475" s="47"/>
      <c r="R475" s="47"/>
      <c r="S475" s="47"/>
      <c r="T475" s="47"/>
      <c r="U475" s="47"/>
      <c r="V475" s="47"/>
      <c r="W475" s="47"/>
      <c r="X475" s="47"/>
      <c r="Y475" s="47"/>
      <c r="Z475" s="47"/>
      <c r="AA475" s="47"/>
      <c r="AB475" s="47"/>
      <c r="AC475" s="47"/>
      <c r="AD475" s="47"/>
      <c r="AE475" s="47"/>
      <c r="AF475" s="47"/>
      <c r="AG475" s="47"/>
      <c r="AH475" s="47"/>
      <c r="AI475" s="47"/>
      <c r="AJ475" s="47"/>
      <c r="AK475" s="47"/>
      <c r="AL475" s="47"/>
      <c r="AM475" s="47"/>
      <c r="AN475" s="47"/>
      <c r="AO475" s="47"/>
      <c r="AP475" s="47"/>
      <c r="AQ475" s="47"/>
    </row>
    <row r="476" s="5" customFormat="1" ht="13" customHeight="1" spans="1:43">
      <c r="A476" s="35"/>
      <c r="B476" s="46"/>
      <c r="C476" s="40">
        <f>SUBTOTAL(3,$D$5:D476)</f>
        <v>415</v>
      </c>
      <c r="D476" s="27" t="s">
        <v>1810</v>
      </c>
      <c r="E476" s="21" t="s">
        <v>1016</v>
      </c>
      <c r="F476" s="27" t="s">
        <v>999</v>
      </c>
      <c r="G476" s="27" t="s">
        <v>1000</v>
      </c>
      <c r="H476" s="35"/>
      <c r="I476" s="40"/>
      <c r="J476" s="35" t="s">
        <v>1005</v>
      </c>
      <c r="K476" s="35" t="s">
        <v>1002</v>
      </c>
      <c r="L476" s="35" t="s">
        <v>9</v>
      </c>
      <c r="M476" s="47"/>
      <c r="N476" s="47"/>
      <c r="O476" s="47"/>
      <c r="P476" s="47"/>
      <c r="Q476" s="47"/>
      <c r="R476" s="47"/>
      <c r="S476" s="47"/>
      <c r="T476" s="47"/>
      <c r="U476" s="47"/>
      <c r="V476" s="47"/>
      <c r="W476" s="47"/>
      <c r="X476" s="47"/>
      <c r="Y476" s="47"/>
      <c r="Z476" s="47"/>
      <c r="AA476" s="47"/>
      <c r="AB476" s="47"/>
      <c r="AC476" s="47"/>
      <c r="AD476" s="47"/>
      <c r="AE476" s="47"/>
      <c r="AF476" s="47"/>
      <c r="AG476" s="47"/>
      <c r="AH476" s="47"/>
      <c r="AI476" s="47"/>
      <c r="AJ476" s="47"/>
      <c r="AK476" s="47"/>
      <c r="AL476" s="47"/>
      <c r="AM476" s="47"/>
      <c r="AN476" s="47"/>
      <c r="AO476" s="47"/>
      <c r="AP476" s="47"/>
      <c r="AQ476" s="47"/>
    </row>
    <row r="477" s="5" customFormat="1" ht="13" customHeight="1" spans="1:43">
      <c r="A477" s="35" t="s">
        <v>1811</v>
      </c>
      <c r="B477" s="46"/>
      <c r="C477" s="59"/>
      <c r="D477" s="35"/>
      <c r="E477" s="44"/>
      <c r="F477" s="35"/>
      <c r="G477" s="35"/>
      <c r="H477" s="35"/>
      <c r="I477" s="40"/>
      <c r="J477" s="35"/>
      <c r="K477" s="35"/>
      <c r="L477" s="35"/>
      <c r="M477" s="47"/>
      <c r="N477" s="47"/>
      <c r="O477" s="47"/>
      <c r="P477" s="47"/>
      <c r="Q477" s="47"/>
      <c r="R477" s="47"/>
      <c r="S477" s="47"/>
      <c r="T477" s="47"/>
      <c r="U477" s="47"/>
      <c r="V477" s="47"/>
      <c r="W477" s="47"/>
      <c r="X477" s="47"/>
      <c r="Y477" s="47"/>
      <c r="Z477" s="47"/>
      <c r="AA477" s="47"/>
      <c r="AB477" s="47"/>
      <c r="AC477" s="47"/>
      <c r="AD477" s="47"/>
      <c r="AE477" s="47"/>
      <c r="AF477" s="47"/>
      <c r="AG477" s="47"/>
      <c r="AH477" s="47"/>
      <c r="AI477" s="47"/>
      <c r="AJ477" s="47"/>
      <c r="AK477" s="47"/>
      <c r="AL477" s="47"/>
      <c r="AM477" s="47"/>
      <c r="AN477" s="47"/>
      <c r="AO477" s="47"/>
      <c r="AP477" s="47"/>
      <c r="AQ477" s="47"/>
    </row>
    <row r="478" s="5" customFormat="1" ht="13" customHeight="1" spans="1:43">
      <c r="A478" s="35" t="s">
        <v>1812</v>
      </c>
      <c r="B478" s="23" t="s">
        <v>1813</v>
      </c>
      <c r="C478" s="40">
        <f>SUBTOTAL(3,$D$5:D478)</f>
        <v>416</v>
      </c>
      <c r="D478" s="27" t="s">
        <v>1814</v>
      </c>
      <c r="E478" s="21" t="s">
        <v>1079</v>
      </c>
      <c r="F478" s="27" t="s">
        <v>999</v>
      </c>
      <c r="G478" s="27" t="s">
        <v>1000</v>
      </c>
      <c r="H478" s="35"/>
      <c r="I478" s="40"/>
      <c r="J478" s="35" t="s">
        <v>1005</v>
      </c>
      <c r="K478" s="35" t="s">
        <v>1002</v>
      </c>
      <c r="L478" s="35" t="s">
        <v>9</v>
      </c>
      <c r="M478" s="47"/>
      <c r="N478" s="47"/>
      <c r="O478" s="47"/>
      <c r="P478" s="47"/>
      <c r="Q478" s="47"/>
      <c r="R478" s="47"/>
      <c r="S478" s="47"/>
      <c r="T478" s="47"/>
      <c r="U478" s="47"/>
      <c r="V478" s="47"/>
      <c r="W478" s="47"/>
      <c r="X478" s="47"/>
      <c r="Y478" s="47"/>
      <c r="Z478" s="47"/>
      <c r="AA478" s="47"/>
      <c r="AB478" s="47"/>
      <c r="AC478" s="47"/>
      <c r="AD478" s="47"/>
      <c r="AE478" s="47"/>
      <c r="AF478" s="47"/>
      <c r="AG478" s="47"/>
      <c r="AH478" s="47"/>
      <c r="AI478" s="47"/>
      <c r="AJ478" s="47"/>
      <c r="AK478" s="47"/>
      <c r="AL478" s="47"/>
      <c r="AM478" s="47"/>
      <c r="AN478" s="47"/>
      <c r="AO478" s="47"/>
      <c r="AP478" s="47"/>
      <c r="AQ478" s="47"/>
    </row>
    <row r="479" s="5" customFormat="1" ht="13" customHeight="1" spans="1:43">
      <c r="A479" s="35"/>
      <c r="B479" s="23" t="s">
        <v>1815</v>
      </c>
      <c r="C479" s="40">
        <f>SUBTOTAL(3,$D$5:D479)</f>
        <v>417</v>
      </c>
      <c r="D479" s="27" t="s">
        <v>1816</v>
      </c>
      <c r="E479" s="21" t="s">
        <v>1220</v>
      </c>
      <c r="F479" s="27" t="s">
        <v>999</v>
      </c>
      <c r="G479" s="27" t="s">
        <v>1000</v>
      </c>
      <c r="H479" s="35"/>
      <c r="I479" s="40"/>
      <c r="J479" s="35" t="s">
        <v>1005</v>
      </c>
      <c r="K479" s="35" t="s">
        <v>1002</v>
      </c>
      <c r="L479" s="35" t="s">
        <v>9</v>
      </c>
      <c r="M479" s="47"/>
      <c r="N479" s="47"/>
      <c r="O479" s="47"/>
      <c r="P479" s="47"/>
      <c r="Q479" s="47"/>
      <c r="R479" s="47"/>
      <c r="S479" s="47"/>
      <c r="T479" s="47"/>
      <c r="U479" s="47"/>
      <c r="V479" s="47"/>
      <c r="W479" s="47"/>
      <c r="X479" s="47"/>
      <c r="Y479" s="47"/>
      <c r="Z479" s="47"/>
      <c r="AA479" s="47"/>
      <c r="AB479" s="47"/>
      <c r="AC479" s="47"/>
      <c r="AD479" s="47"/>
      <c r="AE479" s="47"/>
      <c r="AF479" s="47"/>
      <c r="AG479" s="47"/>
      <c r="AH479" s="47"/>
      <c r="AI479" s="47"/>
      <c r="AJ479" s="47"/>
      <c r="AK479" s="47"/>
      <c r="AL479" s="47"/>
      <c r="AM479" s="47"/>
      <c r="AN479" s="47"/>
      <c r="AO479" s="47"/>
      <c r="AP479" s="47"/>
      <c r="AQ479" s="47"/>
    </row>
    <row r="480" s="5" customFormat="1" ht="13" customHeight="1" spans="1:43">
      <c r="A480" s="35" t="s">
        <v>1817</v>
      </c>
      <c r="B480" s="23" t="s">
        <v>1818</v>
      </c>
      <c r="C480" s="40">
        <f>SUBTOTAL(3,$D$5:D480)</f>
        <v>418</v>
      </c>
      <c r="D480" s="27" t="s">
        <v>1819</v>
      </c>
      <c r="E480" s="21" t="s">
        <v>1016</v>
      </c>
      <c r="F480" s="27" t="s">
        <v>999</v>
      </c>
      <c r="G480" s="27" t="s">
        <v>1000</v>
      </c>
      <c r="H480" s="35"/>
      <c r="I480" s="40"/>
      <c r="J480" s="35" t="s">
        <v>1005</v>
      </c>
      <c r="K480" s="35" t="s">
        <v>1002</v>
      </c>
      <c r="L480" s="35" t="s">
        <v>9</v>
      </c>
      <c r="M480" s="47"/>
      <c r="N480" s="47"/>
      <c r="O480" s="47"/>
      <c r="P480" s="47"/>
      <c r="Q480" s="47"/>
      <c r="R480" s="47"/>
      <c r="S480" s="47"/>
      <c r="T480" s="47"/>
      <c r="U480" s="47"/>
      <c r="V480" s="47"/>
      <c r="W480" s="47"/>
      <c r="X480" s="47"/>
      <c r="Y480" s="47"/>
      <c r="Z480" s="47"/>
      <c r="AA480" s="47"/>
      <c r="AB480" s="47"/>
      <c r="AC480" s="47"/>
      <c r="AD480" s="47"/>
      <c r="AE480" s="47"/>
      <c r="AF480" s="47"/>
      <c r="AG480" s="47"/>
      <c r="AH480" s="47"/>
      <c r="AI480" s="47"/>
      <c r="AJ480" s="47"/>
      <c r="AK480" s="47"/>
      <c r="AL480" s="47"/>
      <c r="AM480" s="47"/>
      <c r="AN480" s="47"/>
      <c r="AO480" s="47"/>
      <c r="AP480" s="47"/>
      <c r="AQ480" s="47"/>
    </row>
    <row r="481" s="5" customFormat="1" ht="13" customHeight="1" spans="1:43">
      <c r="A481" s="35"/>
      <c r="B481" s="23" t="s">
        <v>1820</v>
      </c>
      <c r="C481" s="40">
        <f>SUBTOTAL(3,$D$5:D481)</f>
        <v>419</v>
      </c>
      <c r="D481" s="27" t="s">
        <v>1821</v>
      </c>
      <c r="E481" s="21" t="s">
        <v>1822</v>
      </c>
      <c r="F481" s="27" t="s">
        <v>999</v>
      </c>
      <c r="G481" s="27" t="s">
        <v>1000</v>
      </c>
      <c r="H481" s="35"/>
      <c r="I481" s="40"/>
      <c r="J481" s="35" t="s">
        <v>1005</v>
      </c>
      <c r="K481" s="35" t="s">
        <v>1002</v>
      </c>
      <c r="L481" s="35" t="s">
        <v>9</v>
      </c>
      <c r="M481" s="47"/>
      <c r="N481" s="47"/>
      <c r="O481" s="47"/>
      <c r="P481" s="47"/>
      <c r="Q481" s="47"/>
      <c r="R481" s="47"/>
      <c r="S481" s="47"/>
      <c r="T481" s="47"/>
      <c r="U481" s="47"/>
      <c r="V481" s="47"/>
      <c r="W481" s="47"/>
      <c r="X481" s="47"/>
      <c r="Y481" s="47"/>
      <c r="Z481" s="47"/>
      <c r="AA481" s="47"/>
      <c r="AB481" s="47"/>
      <c r="AC481" s="47"/>
      <c r="AD481" s="47"/>
      <c r="AE481" s="47"/>
      <c r="AF481" s="47"/>
      <c r="AG481" s="47"/>
      <c r="AH481" s="47"/>
      <c r="AI481" s="47"/>
      <c r="AJ481" s="47"/>
      <c r="AK481" s="47"/>
      <c r="AL481" s="47"/>
      <c r="AM481" s="47"/>
      <c r="AN481" s="47"/>
      <c r="AO481" s="47"/>
      <c r="AP481" s="47"/>
      <c r="AQ481" s="47"/>
    </row>
    <row r="482" s="5" customFormat="1" ht="13" customHeight="1" spans="1:43">
      <c r="A482" s="39" t="s">
        <v>1823</v>
      </c>
      <c r="B482" s="46"/>
      <c r="C482" s="59"/>
      <c r="D482" s="35"/>
      <c r="E482" s="44"/>
      <c r="F482" s="35"/>
      <c r="G482" s="35"/>
      <c r="H482" s="35"/>
      <c r="I482" s="40"/>
      <c r="J482" s="35"/>
      <c r="K482" s="35"/>
      <c r="L482" s="35"/>
      <c r="M482" s="47"/>
      <c r="N482" s="47"/>
      <c r="O482" s="47"/>
      <c r="P482" s="47"/>
      <c r="Q482" s="47"/>
      <c r="R482" s="47"/>
      <c r="S482" s="47"/>
      <c r="T482" s="47"/>
      <c r="U482" s="47"/>
      <c r="V482" s="47"/>
      <c r="W482" s="47"/>
      <c r="X482" s="47"/>
      <c r="Y482" s="47"/>
      <c r="Z482" s="47"/>
      <c r="AA482" s="47"/>
      <c r="AB482" s="47"/>
      <c r="AC482" s="47"/>
      <c r="AD482" s="47"/>
      <c r="AE482" s="47"/>
      <c r="AF482" s="47"/>
      <c r="AG482" s="47"/>
      <c r="AH482" s="47"/>
      <c r="AI482" s="47"/>
      <c r="AJ482" s="47"/>
      <c r="AK482" s="47"/>
      <c r="AL482" s="47"/>
      <c r="AM482" s="47"/>
      <c r="AN482" s="47"/>
      <c r="AO482" s="47"/>
      <c r="AP482" s="47"/>
      <c r="AQ482" s="47"/>
    </row>
    <row r="483" s="5" customFormat="1" ht="13" customHeight="1" spans="1:43">
      <c r="A483" s="35" t="s">
        <v>1824</v>
      </c>
      <c r="B483" s="23" t="s">
        <v>1825</v>
      </c>
      <c r="C483" s="40">
        <f>SUBTOTAL(3,$D$5:D483)</f>
        <v>420</v>
      </c>
      <c r="D483" s="27" t="s">
        <v>1826</v>
      </c>
      <c r="E483" s="21" t="s">
        <v>1016</v>
      </c>
      <c r="F483" s="27" t="s">
        <v>999</v>
      </c>
      <c r="G483" s="27" t="s">
        <v>1000</v>
      </c>
      <c r="H483" s="35"/>
      <c r="I483" s="40"/>
      <c r="J483" s="35" t="s">
        <v>1005</v>
      </c>
      <c r="K483" s="35" t="s">
        <v>1002</v>
      </c>
      <c r="L483" s="35" t="s">
        <v>9</v>
      </c>
      <c r="M483" s="47"/>
      <c r="N483" s="47"/>
      <c r="O483" s="47"/>
      <c r="P483" s="47"/>
      <c r="Q483" s="47"/>
      <c r="R483" s="47"/>
      <c r="S483" s="47"/>
      <c r="T483" s="47"/>
      <c r="U483" s="47"/>
      <c r="V483" s="47"/>
      <c r="W483" s="47"/>
      <c r="X483" s="47"/>
      <c r="Y483" s="47"/>
      <c r="Z483" s="47"/>
      <c r="AA483" s="47"/>
      <c r="AB483" s="47"/>
      <c r="AC483" s="47"/>
      <c r="AD483" s="47"/>
      <c r="AE483" s="47"/>
      <c r="AF483" s="47"/>
      <c r="AG483" s="47"/>
      <c r="AH483" s="47"/>
      <c r="AI483" s="47"/>
      <c r="AJ483" s="47"/>
      <c r="AK483" s="47"/>
      <c r="AL483" s="47"/>
      <c r="AM483" s="47"/>
      <c r="AN483" s="47"/>
      <c r="AO483" s="47"/>
      <c r="AP483" s="47"/>
      <c r="AQ483" s="47"/>
    </row>
    <row r="484" s="5" customFormat="1" ht="13" customHeight="1" spans="1:43">
      <c r="A484" s="35"/>
      <c r="B484" s="46"/>
      <c r="C484" s="40">
        <f>SUBTOTAL(3,$D$5:D484)</f>
        <v>421</v>
      </c>
      <c r="D484" s="27" t="s">
        <v>1827</v>
      </c>
      <c r="E484" s="21" t="s">
        <v>1004</v>
      </c>
      <c r="F484" s="27" t="s">
        <v>999</v>
      </c>
      <c r="G484" s="27" t="s">
        <v>1000</v>
      </c>
      <c r="H484" s="35"/>
      <c r="I484" s="40"/>
      <c r="J484" s="35" t="s">
        <v>1005</v>
      </c>
      <c r="K484" s="35" t="s">
        <v>1002</v>
      </c>
      <c r="L484" s="35" t="s">
        <v>9</v>
      </c>
      <c r="M484" s="47"/>
      <c r="N484" s="47"/>
      <c r="O484" s="47"/>
      <c r="P484" s="47"/>
      <c r="Q484" s="47"/>
      <c r="R484" s="47"/>
      <c r="S484" s="47"/>
      <c r="T484" s="47"/>
      <c r="U484" s="47"/>
      <c r="V484" s="47"/>
      <c r="W484" s="47"/>
      <c r="X484" s="47"/>
      <c r="Y484" s="47"/>
      <c r="Z484" s="47"/>
      <c r="AA484" s="47"/>
      <c r="AB484" s="47"/>
      <c r="AC484" s="47"/>
      <c r="AD484" s="47"/>
      <c r="AE484" s="47"/>
      <c r="AF484" s="47"/>
      <c r="AG484" s="47"/>
      <c r="AH484" s="47"/>
      <c r="AI484" s="47"/>
      <c r="AJ484" s="47"/>
      <c r="AK484" s="47"/>
      <c r="AL484" s="47"/>
      <c r="AM484" s="47"/>
      <c r="AN484" s="47"/>
      <c r="AO484" s="47"/>
      <c r="AP484" s="47"/>
      <c r="AQ484" s="47"/>
    </row>
    <row r="485" s="5" customFormat="1" ht="13" customHeight="1" spans="1:43">
      <c r="A485" s="35"/>
      <c r="B485" s="23" t="s">
        <v>1828</v>
      </c>
      <c r="C485" s="40">
        <f>SUBTOTAL(3,$D$5:D485)</f>
        <v>422</v>
      </c>
      <c r="D485" s="27" t="s">
        <v>1829</v>
      </c>
      <c r="E485" s="21" t="s">
        <v>1079</v>
      </c>
      <c r="F485" s="27" t="s">
        <v>999</v>
      </c>
      <c r="G485" s="27" t="s">
        <v>1000</v>
      </c>
      <c r="H485" s="35"/>
      <c r="I485" s="40"/>
      <c r="J485" s="35" t="s">
        <v>1005</v>
      </c>
      <c r="K485" s="35" t="s">
        <v>1002</v>
      </c>
      <c r="L485" s="35" t="s">
        <v>9</v>
      </c>
      <c r="M485" s="47"/>
      <c r="N485" s="47"/>
      <c r="O485" s="47"/>
      <c r="P485" s="47"/>
      <c r="Q485" s="47"/>
      <c r="R485" s="47"/>
      <c r="S485" s="47"/>
      <c r="T485" s="47"/>
      <c r="U485" s="47"/>
      <c r="V485" s="47"/>
      <c r="W485" s="47"/>
      <c r="X485" s="47"/>
      <c r="Y485" s="47"/>
      <c r="Z485" s="47"/>
      <c r="AA485" s="47"/>
      <c r="AB485" s="47"/>
      <c r="AC485" s="47"/>
      <c r="AD485" s="47"/>
      <c r="AE485" s="47"/>
      <c r="AF485" s="47"/>
      <c r="AG485" s="47"/>
      <c r="AH485" s="47"/>
      <c r="AI485" s="47"/>
      <c r="AJ485" s="47"/>
      <c r="AK485" s="47"/>
      <c r="AL485" s="47"/>
      <c r="AM485" s="47"/>
      <c r="AN485" s="47"/>
      <c r="AO485" s="47"/>
      <c r="AP485" s="47"/>
      <c r="AQ485" s="47"/>
    </row>
    <row r="486" s="5" customFormat="1" ht="13" customHeight="1" spans="1:43">
      <c r="A486" s="35" t="s">
        <v>1830</v>
      </c>
      <c r="B486" s="23" t="s">
        <v>1831</v>
      </c>
      <c r="C486" s="40">
        <f>SUBTOTAL(3,$D$5:D486)</f>
        <v>423</v>
      </c>
      <c r="D486" s="27" t="s">
        <v>1832</v>
      </c>
      <c r="E486" s="21" t="s">
        <v>1086</v>
      </c>
      <c r="F486" s="27" t="s">
        <v>999</v>
      </c>
      <c r="G486" s="27" t="s">
        <v>1000</v>
      </c>
      <c r="H486" s="35"/>
      <c r="I486" s="40"/>
      <c r="J486" s="35" t="s">
        <v>1005</v>
      </c>
      <c r="K486" s="35" t="s">
        <v>1002</v>
      </c>
      <c r="L486" s="35" t="s">
        <v>9</v>
      </c>
      <c r="M486" s="47"/>
      <c r="N486" s="47"/>
      <c r="O486" s="47"/>
      <c r="P486" s="47"/>
      <c r="Q486" s="47"/>
      <c r="R486" s="47"/>
      <c r="S486" s="47"/>
      <c r="T486" s="47"/>
      <c r="U486" s="47"/>
      <c r="V486" s="47"/>
      <c r="W486" s="47"/>
      <c r="X486" s="47"/>
      <c r="Y486" s="47"/>
      <c r="Z486" s="47"/>
      <c r="AA486" s="47"/>
      <c r="AB486" s="47"/>
      <c r="AC486" s="47"/>
      <c r="AD486" s="47"/>
      <c r="AE486" s="47"/>
      <c r="AF486" s="47"/>
      <c r="AG486" s="47"/>
      <c r="AH486" s="47"/>
      <c r="AI486" s="47"/>
      <c r="AJ486" s="47"/>
      <c r="AK486" s="47"/>
      <c r="AL486" s="47"/>
      <c r="AM486" s="47"/>
      <c r="AN486" s="47"/>
      <c r="AO486" s="47"/>
      <c r="AP486" s="47"/>
      <c r="AQ486" s="47"/>
    </row>
    <row r="487" s="5" customFormat="1" ht="13" customHeight="1" spans="1:43">
      <c r="A487" s="35"/>
      <c r="B487" s="46"/>
      <c r="C487" s="40">
        <f>SUBTOTAL(3,$D$5:D487)</f>
        <v>424</v>
      </c>
      <c r="D487" s="27" t="s">
        <v>1833</v>
      </c>
      <c r="E487" s="21" t="s">
        <v>1101</v>
      </c>
      <c r="F487" s="27" t="s">
        <v>999</v>
      </c>
      <c r="G487" s="27" t="s">
        <v>1000</v>
      </c>
      <c r="H487" s="35"/>
      <c r="I487" s="40"/>
      <c r="J487" s="35" t="s">
        <v>1005</v>
      </c>
      <c r="K487" s="35" t="s">
        <v>1002</v>
      </c>
      <c r="L487" s="35" t="s">
        <v>9</v>
      </c>
      <c r="M487" s="47"/>
      <c r="N487" s="47"/>
      <c r="O487" s="47"/>
      <c r="P487" s="47"/>
      <c r="Q487" s="47"/>
      <c r="R487" s="47"/>
      <c r="S487" s="47"/>
      <c r="T487" s="47"/>
      <c r="U487" s="47"/>
      <c r="V487" s="47"/>
      <c r="W487" s="47"/>
      <c r="X487" s="47"/>
      <c r="Y487" s="47"/>
      <c r="Z487" s="47"/>
      <c r="AA487" s="47"/>
      <c r="AB487" s="47"/>
      <c r="AC487" s="47"/>
      <c r="AD487" s="47"/>
      <c r="AE487" s="47"/>
      <c r="AF487" s="47"/>
      <c r="AG487" s="47"/>
      <c r="AH487" s="47"/>
      <c r="AI487" s="47"/>
      <c r="AJ487" s="47"/>
      <c r="AK487" s="47"/>
      <c r="AL487" s="47"/>
      <c r="AM487" s="47"/>
      <c r="AN487" s="47"/>
      <c r="AO487" s="47"/>
      <c r="AP487" s="47"/>
      <c r="AQ487" s="47"/>
    </row>
    <row r="488" s="5" customFormat="1" ht="13" customHeight="1" spans="1:43">
      <c r="A488" s="35"/>
      <c r="B488" s="23" t="s">
        <v>506</v>
      </c>
      <c r="C488" s="40">
        <f>SUBTOTAL(3,$D$5:D488)</f>
        <v>425</v>
      </c>
      <c r="D488" s="27" t="s">
        <v>1834</v>
      </c>
      <c r="E488" s="21" t="s">
        <v>1079</v>
      </c>
      <c r="F488" s="27" t="s">
        <v>999</v>
      </c>
      <c r="G488" s="27" t="s">
        <v>1000</v>
      </c>
      <c r="H488" s="35"/>
      <c r="I488" s="40"/>
      <c r="J488" s="35" t="s">
        <v>1005</v>
      </c>
      <c r="K488" s="35" t="s">
        <v>1002</v>
      </c>
      <c r="L488" s="35" t="s">
        <v>1021</v>
      </c>
      <c r="M488" s="47"/>
      <c r="N488" s="47"/>
      <c r="O488" s="47"/>
      <c r="P488" s="47"/>
      <c r="Q488" s="47"/>
      <c r="R488" s="47"/>
      <c r="S488" s="47"/>
      <c r="T488" s="47"/>
      <c r="U488" s="47"/>
      <c r="V488" s="47"/>
      <c r="W488" s="47"/>
      <c r="X488" s="47"/>
      <c r="Y488" s="47"/>
      <c r="Z488" s="47"/>
      <c r="AA488" s="47"/>
      <c r="AB488" s="47"/>
      <c r="AC488" s="47"/>
      <c r="AD488" s="47"/>
      <c r="AE488" s="47"/>
      <c r="AF488" s="47"/>
      <c r="AG488" s="47"/>
      <c r="AH488" s="47"/>
      <c r="AI488" s="47"/>
      <c r="AJ488" s="47"/>
      <c r="AK488" s="47"/>
      <c r="AL488" s="47"/>
      <c r="AM488" s="47"/>
      <c r="AN488" s="47"/>
      <c r="AO488" s="47"/>
      <c r="AP488" s="47"/>
      <c r="AQ488" s="47"/>
    </row>
    <row r="489" s="5" customFormat="1" ht="13" customHeight="1" spans="1:43">
      <c r="A489" s="35"/>
      <c r="B489" s="46"/>
      <c r="C489" s="40">
        <f>SUBTOTAL(3,$D$5:D489)</f>
        <v>426</v>
      </c>
      <c r="D489" s="27" t="s">
        <v>507</v>
      </c>
      <c r="E489" s="21" t="s">
        <v>1046</v>
      </c>
      <c r="F489" s="27" t="s">
        <v>999</v>
      </c>
      <c r="G489" s="27" t="s">
        <v>1000</v>
      </c>
      <c r="H489" s="35"/>
      <c r="I489" s="40"/>
      <c r="J489" s="35" t="s">
        <v>1005</v>
      </c>
      <c r="K489" s="35" t="s">
        <v>1002</v>
      </c>
      <c r="L489" s="83" t="s">
        <v>1059</v>
      </c>
      <c r="M489" s="47"/>
      <c r="N489" s="47"/>
      <c r="O489" s="47"/>
      <c r="P489" s="47"/>
      <c r="Q489" s="47"/>
      <c r="R489" s="47"/>
      <c r="S489" s="47"/>
      <c r="T489" s="47"/>
      <c r="U489" s="47"/>
      <c r="V489" s="47"/>
      <c r="W489" s="47"/>
      <c r="X489" s="47"/>
      <c r="Y489" s="47"/>
      <c r="Z489" s="47"/>
      <c r="AA489" s="47"/>
      <c r="AB489" s="47"/>
      <c r="AC489" s="47"/>
      <c r="AD489" s="47"/>
      <c r="AE489" s="47"/>
      <c r="AF489" s="47"/>
      <c r="AG489" s="47"/>
      <c r="AH489" s="47"/>
      <c r="AI489" s="47"/>
      <c r="AJ489" s="47"/>
      <c r="AK489" s="47"/>
      <c r="AL489" s="47"/>
      <c r="AM489" s="47"/>
      <c r="AN489" s="47"/>
      <c r="AO489" s="47"/>
      <c r="AP489" s="47"/>
      <c r="AQ489" s="47"/>
    </row>
    <row r="490" s="5" customFormat="1" ht="13" customHeight="1" spans="1:43">
      <c r="A490" s="35"/>
      <c r="B490" s="23" t="s">
        <v>1835</v>
      </c>
      <c r="C490" s="40">
        <f>SUBTOTAL(3,$D$5:D490)</f>
        <v>427</v>
      </c>
      <c r="D490" s="27" t="s">
        <v>1836</v>
      </c>
      <c r="E490" s="21" t="s">
        <v>1016</v>
      </c>
      <c r="F490" s="27" t="s">
        <v>999</v>
      </c>
      <c r="G490" s="27" t="s">
        <v>1000</v>
      </c>
      <c r="H490" s="35"/>
      <c r="I490" s="40"/>
      <c r="J490" s="35" t="s">
        <v>1005</v>
      </c>
      <c r="K490" s="35" t="s">
        <v>1002</v>
      </c>
      <c r="L490" s="35" t="s">
        <v>9</v>
      </c>
      <c r="M490" s="47"/>
      <c r="N490" s="47"/>
      <c r="O490" s="47"/>
      <c r="P490" s="47"/>
      <c r="Q490" s="47"/>
      <c r="R490" s="47"/>
      <c r="S490" s="47"/>
      <c r="T490" s="47"/>
      <c r="U490" s="47"/>
      <c r="V490" s="47"/>
      <c r="W490" s="47"/>
      <c r="X490" s="47"/>
      <c r="Y490" s="47"/>
      <c r="Z490" s="47"/>
      <c r="AA490" s="47"/>
      <c r="AB490" s="47"/>
      <c r="AC490" s="47"/>
      <c r="AD490" s="47"/>
      <c r="AE490" s="47"/>
      <c r="AF490" s="47"/>
      <c r="AG490" s="47"/>
      <c r="AH490" s="47"/>
      <c r="AI490" s="47"/>
      <c r="AJ490" s="47"/>
      <c r="AK490" s="47"/>
      <c r="AL490" s="47"/>
      <c r="AM490" s="47"/>
      <c r="AN490" s="47"/>
      <c r="AO490" s="47"/>
      <c r="AP490" s="47"/>
      <c r="AQ490" s="47"/>
    </row>
    <row r="491" s="5" customFormat="1" ht="13" customHeight="1" spans="1:43">
      <c r="A491" s="35"/>
      <c r="B491" s="35"/>
      <c r="C491" s="40">
        <f>SUBTOTAL(3,$D$5:D491)</f>
        <v>428</v>
      </c>
      <c r="D491" s="27" t="s">
        <v>1837</v>
      </c>
      <c r="E491" s="21" t="s">
        <v>1151</v>
      </c>
      <c r="F491" s="27" t="s">
        <v>999</v>
      </c>
      <c r="G491" s="27" t="s">
        <v>1000</v>
      </c>
      <c r="H491" s="35"/>
      <c r="I491" s="40"/>
      <c r="J491" s="35" t="s">
        <v>1005</v>
      </c>
      <c r="K491" s="35" t="s">
        <v>1002</v>
      </c>
      <c r="L491" s="35" t="s">
        <v>9</v>
      </c>
      <c r="M491" s="47"/>
      <c r="N491" s="47"/>
      <c r="O491" s="47"/>
      <c r="P491" s="47"/>
      <c r="Q491" s="47"/>
      <c r="R491" s="47"/>
      <c r="S491" s="47"/>
      <c r="T491" s="47"/>
      <c r="U491" s="47"/>
      <c r="V491" s="47"/>
      <c r="W491" s="47"/>
      <c r="X491" s="47"/>
      <c r="Y491" s="47"/>
      <c r="Z491" s="47"/>
      <c r="AA491" s="47"/>
      <c r="AB491" s="47"/>
      <c r="AC491" s="47"/>
      <c r="AD491" s="47"/>
      <c r="AE491" s="47"/>
      <c r="AF491" s="47"/>
      <c r="AG491" s="47"/>
      <c r="AH491" s="47"/>
      <c r="AI491" s="47"/>
      <c r="AJ491" s="47"/>
      <c r="AK491" s="47"/>
      <c r="AL491" s="47"/>
      <c r="AM491" s="47"/>
      <c r="AN491" s="47"/>
      <c r="AO491" s="47"/>
      <c r="AP491" s="47"/>
      <c r="AQ491" s="47"/>
    </row>
    <row r="492" s="5" customFormat="1" ht="13" customHeight="1" spans="1:43">
      <c r="A492" s="35"/>
      <c r="B492" s="35"/>
      <c r="C492" s="40">
        <f>SUBTOTAL(3,$D$5:D492)</f>
        <v>429</v>
      </c>
      <c r="D492" s="27" t="s">
        <v>1838</v>
      </c>
      <c r="E492" s="21" t="s">
        <v>1016</v>
      </c>
      <c r="F492" s="27" t="s">
        <v>999</v>
      </c>
      <c r="G492" s="27" t="s">
        <v>1000</v>
      </c>
      <c r="H492" s="35"/>
      <c r="I492" s="40"/>
      <c r="J492" s="35" t="s">
        <v>1005</v>
      </c>
      <c r="K492" s="35" t="s">
        <v>1002</v>
      </c>
      <c r="L492" s="35" t="s">
        <v>9</v>
      </c>
      <c r="M492" s="47"/>
      <c r="N492" s="47"/>
      <c r="O492" s="47"/>
      <c r="P492" s="47"/>
      <c r="Q492" s="47"/>
      <c r="R492" s="47"/>
      <c r="S492" s="47"/>
      <c r="T492" s="47"/>
      <c r="U492" s="47"/>
      <c r="V492" s="47"/>
      <c r="W492" s="47"/>
      <c r="X492" s="47"/>
      <c r="Y492" s="47"/>
      <c r="Z492" s="47"/>
      <c r="AA492" s="47"/>
      <c r="AB492" s="47"/>
      <c r="AC492" s="47"/>
      <c r="AD492" s="47"/>
      <c r="AE492" s="47"/>
      <c r="AF492" s="47"/>
      <c r="AG492" s="47"/>
      <c r="AH492" s="47"/>
      <c r="AI492" s="47"/>
      <c r="AJ492" s="47"/>
      <c r="AK492" s="47"/>
      <c r="AL492" s="47"/>
      <c r="AM492" s="47"/>
      <c r="AN492" s="47"/>
      <c r="AO492" s="47"/>
      <c r="AP492" s="47"/>
      <c r="AQ492" s="47"/>
    </row>
    <row r="493" s="5" customFormat="1" ht="13" customHeight="1" spans="1:43">
      <c r="A493" s="35"/>
      <c r="B493" s="35"/>
      <c r="C493" s="40">
        <f>SUBTOTAL(3,$D$5:D493)</f>
        <v>430</v>
      </c>
      <c r="D493" s="27" t="s">
        <v>1839</v>
      </c>
      <c r="E493" s="21" t="s">
        <v>1016</v>
      </c>
      <c r="F493" s="27" t="s">
        <v>999</v>
      </c>
      <c r="G493" s="27" t="s">
        <v>1000</v>
      </c>
      <c r="H493" s="35"/>
      <c r="I493" s="40"/>
      <c r="J493" s="35" t="s">
        <v>1005</v>
      </c>
      <c r="K493" s="35" t="s">
        <v>1002</v>
      </c>
      <c r="L493" s="35" t="s">
        <v>9</v>
      </c>
      <c r="M493" s="47"/>
      <c r="N493" s="47"/>
      <c r="O493" s="47"/>
      <c r="P493" s="47"/>
      <c r="Q493" s="47"/>
      <c r="R493" s="47"/>
      <c r="S493" s="47"/>
      <c r="T493" s="47"/>
      <c r="U493" s="47"/>
      <c r="V493" s="47"/>
      <c r="W493" s="47"/>
      <c r="X493" s="47"/>
      <c r="Y493" s="47"/>
      <c r="Z493" s="47"/>
      <c r="AA493" s="47"/>
      <c r="AB493" s="47"/>
      <c r="AC493" s="47"/>
      <c r="AD493" s="47"/>
      <c r="AE493" s="47"/>
      <c r="AF493" s="47"/>
      <c r="AG493" s="47"/>
      <c r="AH493" s="47"/>
      <c r="AI493" s="47"/>
      <c r="AJ493" s="47"/>
      <c r="AK493" s="47"/>
      <c r="AL493" s="47"/>
      <c r="AM493" s="47"/>
      <c r="AN493" s="47"/>
      <c r="AO493" s="47"/>
      <c r="AP493" s="47"/>
      <c r="AQ493" s="47"/>
    </row>
    <row r="494" s="5" customFormat="1" ht="13" customHeight="1" spans="1:43">
      <c r="A494" s="35"/>
      <c r="B494" s="23" t="s">
        <v>1840</v>
      </c>
      <c r="C494" s="40">
        <f>SUBTOTAL(3,$D$5:D494)</f>
        <v>431</v>
      </c>
      <c r="D494" s="27" t="s">
        <v>1841</v>
      </c>
      <c r="E494" s="21" t="s">
        <v>1016</v>
      </c>
      <c r="F494" s="27" t="s">
        <v>999</v>
      </c>
      <c r="G494" s="27" t="s">
        <v>1000</v>
      </c>
      <c r="H494" s="35"/>
      <c r="I494" s="40"/>
      <c r="J494" s="35" t="s">
        <v>1005</v>
      </c>
      <c r="K494" s="35" t="s">
        <v>1002</v>
      </c>
      <c r="L494" s="35" t="s">
        <v>9</v>
      </c>
      <c r="M494" s="47"/>
      <c r="N494" s="47"/>
      <c r="O494" s="47"/>
      <c r="P494" s="47"/>
      <c r="Q494" s="47"/>
      <c r="R494" s="47"/>
      <c r="S494" s="47"/>
      <c r="T494" s="47"/>
      <c r="U494" s="47"/>
      <c r="V494" s="47"/>
      <c r="W494" s="47"/>
      <c r="X494" s="47"/>
      <c r="Y494" s="47"/>
      <c r="Z494" s="47"/>
      <c r="AA494" s="47"/>
      <c r="AB494" s="47"/>
      <c r="AC494" s="47"/>
      <c r="AD494" s="47"/>
      <c r="AE494" s="47"/>
      <c r="AF494" s="47"/>
      <c r="AG494" s="47"/>
      <c r="AH494" s="47"/>
      <c r="AI494" s="47"/>
      <c r="AJ494" s="47"/>
      <c r="AK494" s="47"/>
      <c r="AL494" s="47"/>
      <c r="AM494" s="47"/>
      <c r="AN494" s="47"/>
      <c r="AO494" s="47"/>
      <c r="AP494" s="47"/>
      <c r="AQ494" s="47"/>
    </row>
    <row r="495" s="5" customFormat="1" ht="13" customHeight="1" spans="1:43">
      <c r="A495" s="39" t="s">
        <v>1842</v>
      </c>
      <c r="B495" s="46"/>
      <c r="C495" s="59"/>
      <c r="D495" s="35"/>
      <c r="E495" s="44"/>
      <c r="F495" s="35"/>
      <c r="G495" s="35"/>
      <c r="H495" s="35"/>
      <c r="I495" s="40"/>
      <c r="J495" s="35"/>
      <c r="K495" s="35"/>
      <c r="L495" s="35"/>
      <c r="M495" s="47"/>
      <c r="N495" s="47"/>
      <c r="O495" s="47"/>
      <c r="P495" s="47"/>
      <c r="Q495" s="47"/>
      <c r="R495" s="47"/>
      <c r="S495" s="47"/>
      <c r="T495" s="47"/>
      <c r="U495" s="47"/>
      <c r="V495" s="47"/>
      <c r="W495" s="47"/>
      <c r="X495" s="47"/>
      <c r="Y495" s="47"/>
      <c r="Z495" s="47"/>
      <c r="AA495" s="47"/>
      <c r="AB495" s="47"/>
      <c r="AC495" s="47"/>
      <c r="AD495" s="47"/>
      <c r="AE495" s="47"/>
      <c r="AF495" s="47"/>
      <c r="AG495" s="47"/>
      <c r="AH495" s="47"/>
      <c r="AI495" s="47"/>
      <c r="AJ495" s="47"/>
      <c r="AK495" s="47"/>
      <c r="AL495" s="47"/>
      <c r="AM495" s="47"/>
      <c r="AN495" s="47"/>
      <c r="AO495" s="47"/>
      <c r="AP495" s="47"/>
      <c r="AQ495" s="47"/>
    </row>
    <row r="496" s="5" customFormat="1" ht="13" customHeight="1" spans="1:43">
      <c r="A496" s="35" t="s">
        <v>1843</v>
      </c>
      <c r="B496" s="23" t="s">
        <v>1844</v>
      </c>
      <c r="C496" s="40">
        <f>SUBTOTAL(3,$D$5:D496)</f>
        <v>432</v>
      </c>
      <c r="D496" s="27" t="s">
        <v>1845</v>
      </c>
      <c r="E496" s="21" t="s">
        <v>1846</v>
      </c>
      <c r="F496" s="27" t="s">
        <v>999</v>
      </c>
      <c r="G496" s="27" t="s">
        <v>1000</v>
      </c>
      <c r="H496" s="35"/>
      <c r="I496" s="40"/>
      <c r="J496" s="35" t="s">
        <v>1005</v>
      </c>
      <c r="K496" s="35" t="s">
        <v>1002</v>
      </c>
      <c r="L496" s="35" t="s">
        <v>9</v>
      </c>
      <c r="M496" s="47"/>
      <c r="N496" s="47"/>
      <c r="O496" s="47"/>
      <c r="P496" s="47"/>
      <c r="Q496" s="47"/>
      <c r="R496" s="47"/>
      <c r="S496" s="47"/>
      <c r="T496" s="47"/>
      <c r="U496" s="47"/>
      <c r="V496" s="47"/>
      <c r="W496" s="47"/>
      <c r="X496" s="47"/>
      <c r="Y496" s="47"/>
      <c r="Z496" s="47"/>
      <c r="AA496" s="47"/>
      <c r="AB496" s="47"/>
      <c r="AC496" s="47"/>
      <c r="AD496" s="47"/>
      <c r="AE496" s="47"/>
      <c r="AF496" s="47"/>
      <c r="AG496" s="47"/>
      <c r="AH496" s="47"/>
      <c r="AI496" s="47"/>
      <c r="AJ496" s="47"/>
      <c r="AK496" s="47"/>
      <c r="AL496" s="47"/>
      <c r="AM496" s="47"/>
      <c r="AN496" s="47"/>
      <c r="AO496" s="47"/>
      <c r="AP496" s="47"/>
      <c r="AQ496" s="47"/>
    </row>
    <row r="497" s="5" customFormat="1" ht="13" customHeight="1" spans="1:43">
      <c r="A497" s="35" t="s">
        <v>1847</v>
      </c>
      <c r="B497" s="23" t="s">
        <v>1848</v>
      </c>
      <c r="C497" s="40">
        <f>SUBTOTAL(3,$D$5:D497)</f>
        <v>433</v>
      </c>
      <c r="D497" s="27" t="s">
        <v>1849</v>
      </c>
      <c r="E497" s="21" t="s">
        <v>998</v>
      </c>
      <c r="F497" s="27" t="s">
        <v>999</v>
      </c>
      <c r="G497" s="27" t="s">
        <v>1000</v>
      </c>
      <c r="H497" s="35"/>
      <c r="I497" s="40"/>
      <c r="J497" s="35" t="s">
        <v>1020</v>
      </c>
      <c r="K497" s="35" t="s">
        <v>1002</v>
      </c>
      <c r="L497" s="35" t="s">
        <v>9</v>
      </c>
      <c r="M497" s="47"/>
      <c r="N497" s="47"/>
      <c r="O497" s="47"/>
      <c r="P497" s="47"/>
      <c r="Q497" s="47"/>
      <c r="R497" s="47"/>
      <c r="S497" s="47"/>
      <c r="T497" s="47"/>
      <c r="U497" s="47"/>
      <c r="V497" s="47"/>
      <c r="W497" s="47"/>
      <c r="X497" s="47"/>
      <c r="Y497" s="47"/>
      <c r="Z497" s="47"/>
      <c r="AA497" s="47"/>
      <c r="AB497" s="47"/>
      <c r="AC497" s="47"/>
      <c r="AD497" s="47"/>
      <c r="AE497" s="47"/>
      <c r="AF497" s="47"/>
      <c r="AG497" s="47"/>
      <c r="AH497" s="47"/>
      <c r="AI497" s="47"/>
      <c r="AJ497" s="47"/>
      <c r="AK497" s="47"/>
      <c r="AL497" s="47"/>
      <c r="AM497" s="47"/>
      <c r="AN497" s="47"/>
      <c r="AO497" s="47"/>
      <c r="AP497" s="47"/>
      <c r="AQ497" s="47"/>
    </row>
    <row r="498" s="5" customFormat="1" ht="13" customHeight="1" spans="1:43">
      <c r="A498" s="35"/>
      <c r="B498" s="23" t="s">
        <v>1850</v>
      </c>
      <c r="C498" s="40">
        <f>SUBTOTAL(3,$D$5:D498)</f>
        <v>434</v>
      </c>
      <c r="D498" s="27" t="s">
        <v>512</v>
      </c>
      <c r="E498" s="21" t="s">
        <v>1101</v>
      </c>
      <c r="F498" s="27" t="s">
        <v>999</v>
      </c>
      <c r="G498" s="27" t="s">
        <v>1000</v>
      </c>
      <c r="H498" s="35"/>
      <c r="I498" s="40"/>
      <c r="J498" s="35" t="s">
        <v>1005</v>
      </c>
      <c r="K498" s="35" t="s">
        <v>1002</v>
      </c>
      <c r="L498" s="83" t="s">
        <v>1059</v>
      </c>
      <c r="M498" s="47"/>
      <c r="N498" s="47"/>
      <c r="O498" s="47"/>
      <c r="P498" s="47"/>
      <c r="Q498" s="47"/>
      <c r="R498" s="47"/>
      <c r="S498" s="47"/>
      <c r="T498" s="47"/>
      <c r="U498" s="47"/>
      <c r="V498" s="47"/>
      <c r="W498" s="47"/>
      <c r="X498" s="47"/>
      <c r="Y498" s="47"/>
      <c r="Z498" s="47"/>
      <c r="AA498" s="47"/>
      <c r="AB498" s="47"/>
      <c r="AC498" s="47"/>
      <c r="AD498" s="47"/>
      <c r="AE498" s="47"/>
      <c r="AF498" s="47"/>
      <c r="AG498" s="47"/>
      <c r="AH498" s="47"/>
      <c r="AI498" s="47"/>
      <c r="AJ498" s="47"/>
      <c r="AK498" s="47"/>
      <c r="AL498" s="47"/>
      <c r="AM498" s="47"/>
      <c r="AN498" s="47"/>
      <c r="AO498" s="47"/>
      <c r="AP498" s="47"/>
      <c r="AQ498" s="47"/>
    </row>
    <row r="499" s="5" customFormat="1" ht="13" customHeight="1" spans="1:43">
      <c r="A499" s="35" t="s">
        <v>1851</v>
      </c>
      <c r="B499" s="23" t="s">
        <v>1852</v>
      </c>
      <c r="C499" s="40">
        <f>SUBTOTAL(3,$D$5:D499)</f>
        <v>435</v>
      </c>
      <c r="D499" s="27" t="s">
        <v>1853</v>
      </c>
      <c r="E499" s="21" t="s">
        <v>1042</v>
      </c>
      <c r="F499" s="27" t="s">
        <v>999</v>
      </c>
      <c r="G499" s="27" t="s">
        <v>1000</v>
      </c>
      <c r="H499" s="35"/>
      <c r="I499" s="40"/>
      <c r="J499" s="35" t="s">
        <v>1005</v>
      </c>
      <c r="K499" s="35" t="s">
        <v>1002</v>
      </c>
      <c r="L499" s="35" t="s">
        <v>9</v>
      </c>
      <c r="M499" s="47"/>
      <c r="N499" s="47"/>
      <c r="O499" s="47"/>
      <c r="P499" s="47"/>
      <c r="Q499" s="47"/>
      <c r="R499" s="47"/>
      <c r="S499" s="47"/>
      <c r="T499" s="47"/>
      <c r="U499" s="47"/>
      <c r="V499" s="47"/>
      <c r="W499" s="47"/>
      <c r="X499" s="47"/>
      <c r="Y499" s="47"/>
      <c r="Z499" s="47"/>
      <c r="AA499" s="47"/>
      <c r="AB499" s="47"/>
      <c r="AC499" s="47"/>
      <c r="AD499" s="47"/>
      <c r="AE499" s="47"/>
      <c r="AF499" s="47"/>
      <c r="AG499" s="47"/>
      <c r="AH499" s="47"/>
      <c r="AI499" s="47"/>
      <c r="AJ499" s="47"/>
      <c r="AK499" s="47"/>
      <c r="AL499" s="47"/>
      <c r="AM499" s="47"/>
      <c r="AN499" s="47"/>
      <c r="AO499" s="47"/>
      <c r="AP499" s="47"/>
      <c r="AQ499" s="47"/>
    </row>
    <row r="500" s="5" customFormat="1" ht="13" customHeight="1" spans="1:43">
      <c r="A500" s="39" t="s">
        <v>1854</v>
      </c>
      <c r="B500" s="46"/>
      <c r="C500" s="59"/>
      <c r="D500" s="35"/>
      <c r="E500" s="44"/>
      <c r="F500" s="35"/>
      <c r="G500" s="35"/>
      <c r="H500" s="35"/>
      <c r="I500" s="40"/>
      <c r="J500" s="35"/>
      <c r="K500" s="35"/>
      <c r="L500" s="35"/>
      <c r="M500" s="47"/>
      <c r="N500" s="47"/>
      <c r="O500" s="47"/>
      <c r="P500" s="47"/>
      <c r="Q500" s="47"/>
      <c r="R500" s="47"/>
      <c r="S500" s="47"/>
      <c r="T500" s="47"/>
      <c r="U500" s="47"/>
      <c r="V500" s="47"/>
      <c r="W500" s="47"/>
      <c r="X500" s="47"/>
      <c r="Y500" s="47"/>
      <c r="Z500" s="47"/>
      <c r="AA500" s="47"/>
      <c r="AB500" s="47"/>
      <c r="AC500" s="47"/>
      <c r="AD500" s="47"/>
      <c r="AE500" s="47"/>
      <c r="AF500" s="47"/>
      <c r="AG500" s="47"/>
      <c r="AH500" s="47"/>
      <c r="AI500" s="47"/>
      <c r="AJ500" s="47"/>
      <c r="AK500" s="47"/>
      <c r="AL500" s="47"/>
      <c r="AM500" s="47"/>
      <c r="AN500" s="47"/>
      <c r="AO500" s="47"/>
      <c r="AP500" s="47"/>
      <c r="AQ500" s="47"/>
    </row>
    <row r="501" s="5" customFormat="1" ht="13" customHeight="1" spans="1:43">
      <c r="A501" s="35" t="s">
        <v>1855</v>
      </c>
      <c r="B501" s="23" t="s">
        <v>1856</v>
      </c>
      <c r="C501" s="40">
        <f>SUBTOTAL(3,$D$5:D501)</f>
        <v>436</v>
      </c>
      <c r="D501" s="27" t="s">
        <v>1857</v>
      </c>
      <c r="E501" s="21" t="s">
        <v>1147</v>
      </c>
      <c r="F501" s="27" t="s">
        <v>999</v>
      </c>
      <c r="G501" s="27" t="s">
        <v>1000</v>
      </c>
      <c r="H501" s="35"/>
      <c r="I501" s="40"/>
      <c r="J501" s="35" t="s">
        <v>1005</v>
      </c>
      <c r="K501" s="35" t="s">
        <v>1002</v>
      </c>
      <c r="L501" s="35" t="s">
        <v>9</v>
      </c>
      <c r="M501" s="47"/>
      <c r="N501" s="47"/>
      <c r="O501" s="47"/>
      <c r="P501" s="47"/>
      <c r="Q501" s="47"/>
      <c r="R501" s="47"/>
      <c r="S501" s="47"/>
      <c r="T501" s="47"/>
      <c r="U501" s="47"/>
      <c r="V501" s="47"/>
      <c r="W501" s="47"/>
      <c r="X501" s="47"/>
      <c r="Y501" s="47"/>
      <c r="Z501" s="47"/>
      <c r="AA501" s="47"/>
      <c r="AB501" s="47"/>
      <c r="AC501" s="47"/>
      <c r="AD501" s="47"/>
      <c r="AE501" s="47"/>
      <c r="AF501" s="47"/>
      <c r="AG501" s="47"/>
      <c r="AH501" s="47"/>
      <c r="AI501" s="47"/>
      <c r="AJ501" s="47"/>
      <c r="AK501" s="47"/>
      <c r="AL501" s="47"/>
      <c r="AM501" s="47"/>
      <c r="AN501" s="47"/>
      <c r="AO501" s="47"/>
      <c r="AP501" s="47"/>
      <c r="AQ501" s="47"/>
    </row>
    <row r="502" s="5" customFormat="1" ht="13" customHeight="1" spans="1:43">
      <c r="A502" s="35"/>
      <c r="B502" s="35"/>
      <c r="C502" s="40">
        <f>SUBTOTAL(3,$D$5:D502)</f>
        <v>437</v>
      </c>
      <c r="D502" s="27" t="s">
        <v>1858</v>
      </c>
      <c r="E502" s="21" t="s">
        <v>1211</v>
      </c>
      <c r="F502" s="27" t="s">
        <v>999</v>
      </c>
      <c r="G502" s="27" t="s">
        <v>1000</v>
      </c>
      <c r="H502" s="35"/>
      <c r="I502" s="40"/>
      <c r="J502" s="35" t="s">
        <v>1005</v>
      </c>
      <c r="K502" s="35" t="s">
        <v>1002</v>
      </c>
      <c r="L502" s="35" t="s">
        <v>9</v>
      </c>
      <c r="M502" s="47"/>
      <c r="N502" s="47"/>
      <c r="O502" s="47"/>
      <c r="P502" s="47"/>
      <c r="Q502" s="47"/>
      <c r="R502" s="47"/>
      <c r="S502" s="47"/>
      <c r="T502" s="47"/>
      <c r="U502" s="47"/>
      <c r="V502" s="47"/>
      <c r="W502" s="47"/>
      <c r="X502" s="47"/>
      <c r="Y502" s="47"/>
      <c r="Z502" s="47"/>
      <c r="AA502" s="47"/>
      <c r="AB502" s="47"/>
      <c r="AC502" s="47"/>
      <c r="AD502" s="47"/>
      <c r="AE502" s="47"/>
      <c r="AF502" s="47"/>
      <c r="AG502" s="47"/>
      <c r="AH502" s="47"/>
      <c r="AI502" s="47"/>
      <c r="AJ502" s="47"/>
      <c r="AK502" s="47"/>
      <c r="AL502" s="47"/>
      <c r="AM502" s="47"/>
      <c r="AN502" s="47"/>
      <c r="AO502" s="47"/>
      <c r="AP502" s="47"/>
      <c r="AQ502" s="47"/>
    </row>
    <row r="503" s="5" customFormat="1" ht="13" customHeight="1" spans="1:43">
      <c r="A503" s="39" t="s">
        <v>1859</v>
      </c>
      <c r="B503" s="35"/>
      <c r="C503" s="40"/>
      <c r="D503" s="35"/>
      <c r="E503" s="44"/>
      <c r="F503" s="35"/>
      <c r="G503" s="35"/>
      <c r="H503" s="35"/>
      <c r="I503" s="40"/>
      <c r="J503" s="35"/>
      <c r="K503" s="35"/>
      <c r="L503" s="35"/>
      <c r="M503" s="47"/>
      <c r="N503" s="47"/>
      <c r="O503" s="47"/>
      <c r="P503" s="47"/>
      <c r="Q503" s="47"/>
      <c r="R503" s="47"/>
      <c r="S503" s="47"/>
      <c r="T503" s="47"/>
      <c r="U503" s="47"/>
      <c r="V503" s="47"/>
      <c r="W503" s="47"/>
      <c r="X503" s="47"/>
      <c r="Y503" s="47"/>
      <c r="Z503" s="47"/>
      <c r="AA503" s="47"/>
      <c r="AB503" s="47"/>
      <c r="AC503" s="47"/>
      <c r="AD503" s="47"/>
      <c r="AE503" s="47"/>
      <c r="AF503" s="47"/>
      <c r="AG503" s="47"/>
      <c r="AH503" s="47"/>
      <c r="AI503" s="47"/>
      <c r="AJ503" s="47"/>
      <c r="AK503" s="47"/>
      <c r="AL503" s="47"/>
      <c r="AM503" s="47"/>
      <c r="AN503" s="47"/>
      <c r="AO503" s="47"/>
      <c r="AP503" s="47"/>
      <c r="AQ503" s="47"/>
    </row>
    <row r="504" s="5" customFormat="1" ht="13" customHeight="1" spans="1:43">
      <c r="A504" s="35" t="s">
        <v>1860</v>
      </c>
      <c r="B504" s="23" t="s">
        <v>1861</v>
      </c>
      <c r="C504" s="40">
        <f>SUBTOTAL(3,$D$5:D504)</f>
        <v>438</v>
      </c>
      <c r="D504" s="27" t="s">
        <v>1862</v>
      </c>
      <c r="E504" s="21" t="s">
        <v>1079</v>
      </c>
      <c r="F504" s="27" t="s">
        <v>999</v>
      </c>
      <c r="G504" s="27" t="s">
        <v>1000</v>
      </c>
      <c r="H504" s="35"/>
      <c r="I504" s="40"/>
      <c r="J504" s="35" t="s">
        <v>1002</v>
      </c>
      <c r="K504" s="35" t="s">
        <v>1002</v>
      </c>
      <c r="L504" s="35" t="s">
        <v>9</v>
      </c>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AJ504" s="47"/>
      <c r="AK504" s="47"/>
      <c r="AL504" s="47"/>
      <c r="AM504" s="47"/>
      <c r="AN504" s="47"/>
      <c r="AO504" s="47"/>
      <c r="AP504" s="47"/>
      <c r="AQ504" s="47"/>
    </row>
    <row r="505" s="5" customFormat="1" ht="13" customHeight="1" spans="1:43">
      <c r="A505" s="35"/>
      <c r="B505" s="46"/>
      <c r="C505" s="40">
        <f>SUBTOTAL(3,$D$5:D505)</f>
        <v>439</v>
      </c>
      <c r="D505" s="27" t="s">
        <v>1863</v>
      </c>
      <c r="E505" s="21" t="s">
        <v>1004</v>
      </c>
      <c r="F505" s="27" t="s">
        <v>999</v>
      </c>
      <c r="G505" s="27" t="s">
        <v>1000</v>
      </c>
      <c r="H505" s="35"/>
      <c r="I505" s="40"/>
      <c r="J505" s="35" t="s">
        <v>1002</v>
      </c>
      <c r="K505" s="35" t="s">
        <v>1002</v>
      </c>
      <c r="L505" s="35" t="s">
        <v>9</v>
      </c>
      <c r="M505" s="47"/>
      <c r="N505" s="47"/>
      <c r="O505" s="47"/>
      <c r="P505" s="47"/>
      <c r="Q505" s="47"/>
      <c r="R505" s="47"/>
      <c r="S505" s="47"/>
      <c r="T505" s="47"/>
      <c r="U505" s="47"/>
      <c r="V505" s="47"/>
      <c r="W505" s="47"/>
      <c r="X505" s="47"/>
      <c r="Y505" s="47"/>
      <c r="Z505" s="47"/>
      <c r="AA505" s="47"/>
      <c r="AB505" s="47"/>
      <c r="AC505" s="47"/>
      <c r="AD505" s="47"/>
      <c r="AE505" s="47"/>
      <c r="AF505" s="47"/>
      <c r="AG505" s="47"/>
      <c r="AH505" s="47"/>
      <c r="AI505" s="47"/>
      <c r="AJ505" s="47"/>
      <c r="AK505" s="47"/>
      <c r="AL505" s="47"/>
      <c r="AM505" s="47"/>
      <c r="AN505" s="47"/>
      <c r="AO505" s="47"/>
      <c r="AP505" s="47"/>
      <c r="AQ505" s="47"/>
    </row>
    <row r="506" s="5" customFormat="1" ht="13" customHeight="1" spans="1:43">
      <c r="A506" s="35"/>
      <c r="B506" s="23" t="s">
        <v>1864</v>
      </c>
      <c r="C506" s="40">
        <f>SUBTOTAL(3,$D$5:D506)</f>
        <v>440</v>
      </c>
      <c r="D506" s="27" t="s">
        <v>1865</v>
      </c>
      <c r="E506" s="21" t="s">
        <v>1220</v>
      </c>
      <c r="F506" s="27" t="s">
        <v>999</v>
      </c>
      <c r="G506" s="27" t="s">
        <v>1000</v>
      </c>
      <c r="H506" s="35"/>
      <c r="I506" s="40"/>
      <c r="J506" s="35" t="s">
        <v>1002</v>
      </c>
      <c r="K506" s="35" t="s">
        <v>1002</v>
      </c>
      <c r="L506" s="35" t="s">
        <v>9</v>
      </c>
      <c r="M506" s="47"/>
      <c r="N506" s="47"/>
      <c r="O506" s="47"/>
      <c r="P506" s="47"/>
      <c r="Q506" s="47"/>
      <c r="R506" s="47"/>
      <c r="S506" s="47"/>
      <c r="T506" s="47"/>
      <c r="U506" s="47"/>
      <c r="V506" s="47"/>
      <c r="W506" s="47"/>
      <c r="X506" s="47"/>
      <c r="Y506" s="47"/>
      <c r="Z506" s="47"/>
      <c r="AA506" s="47"/>
      <c r="AB506" s="47"/>
      <c r="AC506" s="47"/>
      <c r="AD506" s="47"/>
      <c r="AE506" s="47"/>
      <c r="AF506" s="47"/>
      <c r="AG506" s="47"/>
      <c r="AH506" s="47"/>
      <c r="AI506" s="47"/>
      <c r="AJ506" s="47"/>
      <c r="AK506" s="47"/>
      <c r="AL506" s="47"/>
      <c r="AM506" s="47"/>
      <c r="AN506" s="47"/>
      <c r="AO506" s="47"/>
      <c r="AP506" s="47"/>
      <c r="AQ506" s="47"/>
    </row>
    <row r="507" s="5" customFormat="1" ht="13" customHeight="1" spans="1:43">
      <c r="A507" s="35" t="s">
        <v>1866</v>
      </c>
      <c r="B507" s="23" t="s">
        <v>516</v>
      </c>
      <c r="C507" s="40">
        <f>SUBTOTAL(3,$D$5:D507)</f>
        <v>441</v>
      </c>
      <c r="D507" s="27" t="s">
        <v>517</v>
      </c>
      <c r="E507" s="21" t="s">
        <v>1094</v>
      </c>
      <c r="F507" s="27" t="s">
        <v>999</v>
      </c>
      <c r="G507" s="27" t="s">
        <v>1000</v>
      </c>
      <c r="H507" s="35"/>
      <c r="I507" s="40"/>
      <c r="J507" s="35" t="s">
        <v>1020</v>
      </c>
      <c r="K507" s="35" t="s">
        <v>1002</v>
      </c>
      <c r="L507" s="83" t="s">
        <v>1059</v>
      </c>
      <c r="M507" s="47"/>
      <c r="N507" s="47"/>
      <c r="O507" s="47"/>
      <c r="P507" s="47"/>
      <c r="Q507" s="47"/>
      <c r="R507" s="47"/>
      <c r="S507" s="47"/>
      <c r="T507" s="47"/>
      <c r="U507" s="47"/>
      <c r="V507" s="47"/>
      <c r="W507" s="47"/>
      <c r="X507" s="47"/>
      <c r="Y507" s="47"/>
      <c r="Z507" s="47"/>
      <c r="AA507" s="47"/>
      <c r="AB507" s="47"/>
      <c r="AC507" s="47"/>
      <c r="AD507" s="47"/>
      <c r="AE507" s="47"/>
      <c r="AF507" s="47"/>
      <c r="AG507" s="47"/>
      <c r="AH507" s="47"/>
      <c r="AI507" s="47"/>
      <c r="AJ507" s="47"/>
      <c r="AK507" s="47"/>
      <c r="AL507" s="47"/>
      <c r="AM507" s="47"/>
      <c r="AN507" s="47"/>
      <c r="AO507" s="47"/>
      <c r="AP507" s="47"/>
      <c r="AQ507" s="47"/>
    </row>
    <row r="508" s="5" customFormat="1" ht="13" customHeight="1" spans="1:43">
      <c r="A508" s="46"/>
      <c r="B508" s="46"/>
      <c r="C508" s="40">
        <f>SUBTOTAL(3,$D$5:D508)</f>
        <v>442</v>
      </c>
      <c r="D508" s="27" t="s">
        <v>1867</v>
      </c>
      <c r="E508" s="21" t="s">
        <v>1220</v>
      </c>
      <c r="F508" s="27" t="s">
        <v>999</v>
      </c>
      <c r="G508" s="27" t="s">
        <v>1000</v>
      </c>
      <c r="H508" s="35"/>
      <c r="I508" s="40"/>
      <c r="J508" s="35" t="s">
        <v>1002</v>
      </c>
      <c r="K508" s="35" t="s">
        <v>1002</v>
      </c>
      <c r="L508" s="35" t="s">
        <v>9</v>
      </c>
      <c r="M508" s="47"/>
      <c r="N508" s="47"/>
      <c r="O508" s="47"/>
      <c r="P508" s="47"/>
      <c r="Q508" s="47"/>
      <c r="R508" s="47"/>
      <c r="S508" s="47"/>
      <c r="T508" s="47"/>
      <c r="U508" s="47"/>
      <c r="V508" s="47"/>
      <c r="W508" s="47"/>
      <c r="X508" s="47"/>
      <c r="Y508" s="47"/>
      <c r="Z508" s="47"/>
      <c r="AA508" s="47"/>
      <c r="AB508" s="47"/>
      <c r="AC508" s="47"/>
      <c r="AD508" s="47"/>
      <c r="AE508" s="47"/>
      <c r="AF508" s="47"/>
      <c r="AG508" s="47"/>
      <c r="AH508" s="47"/>
      <c r="AI508" s="47"/>
      <c r="AJ508" s="47"/>
      <c r="AK508" s="47"/>
      <c r="AL508" s="47"/>
      <c r="AM508" s="47"/>
      <c r="AN508" s="47"/>
      <c r="AO508" s="47"/>
      <c r="AP508" s="47"/>
      <c r="AQ508" s="47"/>
    </row>
    <row r="509" s="5" customFormat="1" ht="13" customHeight="1" spans="1:43">
      <c r="A509" s="35"/>
      <c r="B509" s="46"/>
      <c r="C509" s="40">
        <f>SUBTOTAL(3,$D$5:D509)</f>
        <v>443</v>
      </c>
      <c r="D509" s="27" t="s">
        <v>518</v>
      </c>
      <c r="E509" s="21" t="s">
        <v>1046</v>
      </c>
      <c r="F509" s="27" t="s">
        <v>999</v>
      </c>
      <c r="G509" s="27" t="s">
        <v>1000</v>
      </c>
      <c r="H509" s="35"/>
      <c r="I509" s="40"/>
      <c r="J509" s="35" t="s">
        <v>1002</v>
      </c>
      <c r="K509" s="35" t="s">
        <v>1002</v>
      </c>
      <c r="L509" s="83" t="s">
        <v>1059</v>
      </c>
      <c r="M509" s="47"/>
      <c r="N509" s="47"/>
      <c r="O509" s="47"/>
      <c r="P509" s="47"/>
      <c r="Q509" s="47"/>
      <c r="R509" s="47"/>
      <c r="S509" s="47"/>
      <c r="T509" s="47"/>
      <c r="U509" s="47"/>
      <c r="V509" s="47"/>
      <c r="W509" s="47"/>
      <c r="X509" s="47"/>
      <c r="Y509" s="47"/>
      <c r="Z509" s="47"/>
      <c r="AA509" s="47"/>
      <c r="AB509" s="47"/>
      <c r="AC509" s="47"/>
      <c r="AD509" s="47"/>
      <c r="AE509" s="47"/>
      <c r="AF509" s="47"/>
      <c r="AG509" s="47"/>
      <c r="AH509" s="47"/>
      <c r="AI509" s="47"/>
      <c r="AJ509" s="47"/>
      <c r="AK509" s="47"/>
      <c r="AL509" s="47"/>
      <c r="AM509" s="47"/>
      <c r="AN509" s="47"/>
      <c r="AO509" s="47"/>
      <c r="AP509" s="47"/>
      <c r="AQ509" s="47"/>
    </row>
    <row r="510" s="5" customFormat="1" ht="13" customHeight="1" spans="1:43">
      <c r="A510" s="35"/>
      <c r="B510" s="46"/>
      <c r="C510" s="40">
        <f>SUBTOTAL(3,$D$5:D510)</f>
        <v>444</v>
      </c>
      <c r="D510" s="27" t="s">
        <v>203</v>
      </c>
      <c r="E510" s="21" t="s">
        <v>1101</v>
      </c>
      <c r="F510" s="27" t="s">
        <v>999</v>
      </c>
      <c r="G510" s="27" t="s">
        <v>1000</v>
      </c>
      <c r="H510" s="35"/>
      <c r="I510" s="40"/>
      <c r="J510" s="35" t="s">
        <v>1002</v>
      </c>
      <c r="K510" s="35" t="s">
        <v>1002</v>
      </c>
      <c r="L510" s="35" t="s">
        <v>1021</v>
      </c>
      <c r="M510" s="47"/>
      <c r="N510" s="47"/>
      <c r="O510" s="47"/>
      <c r="P510" s="47"/>
      <c r="Q510" s="47"/>
      <c r="R510" s="47"/>
      <c r="S510" s="47"/>
      <c r="T510" s="47"/>
      <c r="U510" s="47"/>
      <c r="V510" s="47"/>
      <c r="W510" s="47"/>
      <c r="X510" s="47"/>
      <c r="Y510" s="47"/>
      <c r="Z510" s="47"/>
      <c r="AA510" s="47"/>
      <c r="AB510" s="47"/>
      <c r="AC510" s="47"/>
      <c r="AD510" s="47"/>
      <c r="AE510" s="47"/>
      <c r="AF510" s="47"/>
      <c r="AG510" s="47"/>
      <c r="AH510" s="47"/>
      <c r="AI510" s="47"/>
      <c r="AJ510" s="47"/>
      <c r="AK510" s="47"/>
      <c r="AL510" s="47"/>
      <c r="AM510" s="47"/>
      <c r="AN510" s="47"/>
      <c r="AO510" s="47"/>
      <c r="AP510" s="47"/>
      <c r="AQ510" s="47"/>
    </row>
    <row r="511" s="5" customFormat="1" ht="13" customHeight="1" spans="1:43">
      <c r="A511" s="35" t="s">
        <v>1868</v>
      </c>
      <c r="B511" s="23" t="s">
        <v>520</v>
      </c>
      <c r="C511" s="40">
        <f>SUBTOTAL(3,$D$5:D511)</f>
        <v>445</v>
      </c>
      <c r="D511" s="27" t="s">
        <v>1869</v>
      </c>
      <c r="E511" s="21" t="s">
        <v>1016</v>
      </c>
      <c r="F511" s="27" t="s">
        <v>999</v>
      </c>
      <c r="G511" s="27" t="s">
        <v>1000</v>
      </c>
      <c r="H511" s="35"/>
      <c r="I511" s="40"/>
      <c r="J511" s="35" t="s">
        <v>1002</v>
      </c>
      <c r="K511" s="35" t="s">
        <v>1002</v>
      </c>
      <c r="L511" s="35" t="s">
        <v>9</v>
      </c>
      <c r="M511" s="47"/>
      <c r="N511" s="47"/>
      <c r="O511" s="47"/>
      <c r="P511" s="47"/>
      <c r="Q511" s="47"/>
      <c r="R511" s="47"/>
      <c r="S511" s="47"/>
      <c r="T511" s="47"/>
      <c r="U511" s="47"/>
      <c r="V511" s="47"/>
      <c r="W511" s="47"/>
      <c r="X511" s="47"/>
      <c r="Y511" s="47"/>
      <c r="Z511" s="47"/>
      <c r="AA511" s="47"/>
      <c r="AB511" s="47"/>
      <c r="AC511" s="47"/>
      <c r="AD511" s="47"/>
      <c r="AE511" s="47"/>
      <c r="AF511" s="47"/>
      <c r="AG511" s="47"/>
      <c r="AH511" s="47"/>
      <c r="AI511" s="47"/>
      <c r="AJ511" s="47"/>
      <c r="AK511" s="47"/>
      <c r="AL511" s="47"/>
      <c r="AM511" s="47"/>
      <c r="AN511" s="47"/>
      <c r="AO511" s="47"/>
      <c r="AP511" s="47"/>
      <c r="AQ511" s="47"/>
    </row>
    <row r="512" s="5" customFormat="1" ht="13" customHeight="1" spans="1:43">
      <c r="A512" s="35"/>
      <c r="B512" s="35"/>
      <c r="C512" s="40">
        <f>SUBTOTAL(3,$D$5:D512)</f>
        <v>446</v>
      </c>
      <c r="D512" s="27" t="s">
        <v>1870</v>
      </c>
      <c r="E512" s="21" t="s">
        <v>1086</v>
      </c>
      <c r="F512" s="27" t="s">
        <v>999</v>
      </c>
      <c r="G512" s="27" t="s">
        <v>1000</v>
      </c>
      <c r="H512" s="35"/>
      <c r="I512" s="40"/>
      <c r="J512" s="35" t="s">
        <v>1002</v>
      </c>
      <c r="K512" s="35" t="s">
        <v>1002</v>
      </c>
      <c r="L512" s="35" t="s">
        <v>9</v>
      </c>
      <c r="M512" s="47"/>
      <c r="N512" s="47"/>
      <c r="O512" s="47"/>
      <c r="P512" s="47"/>
      <c r="Q512" s="47"/>
      <c r="R512" s="47"/>
      <c r="S512" s="47"/>
      <c r="T512" s="47"/>
      <c r="U512" s="47"/>
      <c r="V512" s="47"/>
      <c r="W512" s="47"/>
      <c r="X512" s="47"/>
      <c r="Y512" s="47"/>
      <c r="Z512" s="47"/>
      <c r="AA512" s="47"/>
      <c r="AB512" s="47"/>
      <c r="AC512" s="47"/>
      <c r="AD512" s="47"/>
      <c r="AE512" s="47"/>
      <c r="AF512" s="47"/>
      <c r="AG512" s="47"/>
      <c r="AH512" s="47"/>
      <c r="AI512" s="47"/>
      <c r="AJ512" s="47"/>
      <c r="AK512" s="47"/>
      <c r="AL512" s="47"/>
      <c r="AM512" s="47"/>
      <c r="AN512" s="47"/>
      <c r="AO512" s="47"/>
      <c r="AP512" s="47"/>
      <c r="AQ512" s="47"/>
    </row>
    <row r="513" s="5" customFormat="1" ht="13" customHeight="1" spans="1:43">
      <c r="A513" s="35"/>
      <c r="B513" s="35"/>
      <c r="C513" s="40">
        <f>SUBTOTAL(3,$D$5:D513)</f>
        <v>447</v>
      </c>
      <c r="D513" s="27" t="s">
        <v>1871</v>
      </c>
      <c r="E513" s="21" t="s">
        <v>998</v>
      </c>
      <c r="F513" s="27" t="s">
        <v>999</v>
      </c>
      <c r="G513" s="27" t="s">
        <v>1000</v>
      </c>
      <c r="H513" s="35"/>
      <c r="I513" s="40"/>
      <c r="J513" s="35" t="s">
        <v>1002</v>
      </c>
      <c r="K513" s="35" t="s">
        <v>1002</v>
      </c>
      <c r="L513" s="35" t="s">
        <v>9</v>
      </c>
      <c r="M513" s="47"/>
      <c r="N513" s="47"/>
      <c r="O513" s="47"/>
      <c r="P513" s="47"/>
      <c r="Q513" s="47"/>
      <c r="R513" s="47"/>
      <c r="S513" s="47"/>
      <c r="T513" s="47"/>
      <c r="U513" s="47"/>
      <c r="V513" s="47"/>
      <c r="W513" s="47"/>
      <c r="X513" s="47"/>
      <c r="Y513" s="47"/>
      <c r="Z513" s="47"/>
      <c r="AA513" s="47"/>
      <c r="AB513" s="47"/>
      <c r="AC513" s="47"/>
      <c r="AD513" s="47"/>
      <c r="AE513" s="47"/>
      <c r="AF513" s="47"/>
      <c r="AG513" s="47"/>
      <c r="AH513" s="47"/>
      <c r="AI513" s="47"/>
      <c r="AJ513" s="47"/>
      <c r="AK513" s="47"/>
      <c r="AL513" s="47"/>
      <c r="AM513" s="47"/>
      <c r="AN513" s="47"/>
      <c r="AO513" s="47"/>
      <c r="AP513" s="47"/>
      <c r="AQ513" s="47"/>
    </row>
    <row r="514" s="5" customFormat="1" ht="13" customHeight="1" spans="1:43">
      <c r="A514" s="35"/>
      <c r="B514" s="35"/>
      <c r="C514" s="40">
        <f>SUBTOTAL(3,$D$5:D514)</f>
        <v>448</v>
      </c>
      <c r="D514" s="27" t="s">
        <v>1872</v>
      </c>
      <c r="E514" s="21" t="s">
        <v>1016</v>
      </c>
      <c r="F514" s="27" t="s">
        <v>999</v>
      </c>
      <c r="G514" s="27" t="s">
        <v>1000</v>
      </c>
      <c r="H514" s="35"/>
      <c r="I514" s="40"/>
      <c r="J514" s="35" t="s">
        <v>1002</v>
      </c>
      <c r="K514" s="35" t="s">
        <v>1002</v>
      </c>
      <c r="L514" s="35" t="s">
        <v>9</v>
      </c>
      <c r="M514" s="47"/>
      <c r="N514" s="47"/>
      <c r="O514" s="47"/>
      <c r="P514" s="47"/>
      <c r="Q514" s="47"/>
      <c r="R514" s="47"/>
      <c r="S514" s="47"/>
      <c r="T514" s="47"/>
      <c r="U514" s="47"/>
      <c r="V514" s="47"/>
      <c r="W514" s="47"/>
      <c r="X514" s="47"/>
      <c r="Y514" s="47"/>
      <c r="Z514" s="47"/>
      <c r="AA514" s="47"/>
      <c r="AB514" s="47"/>
      <c r="AC514" s="47"/>
      <c r="AD514" s="47"/>
      <c r="AE514" s="47"/>
      <c r="AF514" s="47"/>
      <c r="AG514" s="47"/>
      <c r="AH514" s="47"/>
      <c r="AI514" s="47"/>
      <c r="AJ514" s="47"/>
      <c r="AK514" s="47"/>
      <c r="AL514" s="47"/>
      <c r="AM514" s="47"/>
      <c r="AN514" s="47"/>
      <c r="AO514" s="47"/>
      <c r="AP514" s="47"/>
      <c r="AQ514" s="47"/>
    </row>
    <row r="515" s="5" customFormat="1" ht="13" customHeight="1" spans="1:43">
      <c r="A515" s="35"/>
      <c r="B515" s="35"/>
      <c r="C515" s="40">
        <f>SUBTOTAL(3,$D$5:D515)</f>
        <v>449</v>
      </c>
      <c r="D515" s="27" t="s">
        <v>1873</v>
      </c>
      <c r="E515" s="21" t="s">
        <v>1016</v>
      </c>
      <c r="F515" s="27" t="s">
        <v>999</v>
      </c>
      <c r="G515" s="27" t="s">
        <v>1000</v>
      </c>
      <c r="H515" s="35"/>
      <c r="I515" s="40"/>
      <c r="J515" s="35" t="s">
        <v>1002</v>
      </c>
      <c r="K515" s="35" t="s">
        <v>1002</v>
      </c>
      <c r="L515" s="35" t="s">
        <v>9</v>
      </c>
      <c r="M515" s="47"/>
      <c r="N515" s="47"/>
      <c r="O515" s="47"/>
      <c r="P515" s="47"/>
      <c r="Q515" s="47"/>
      <c r="R515" s="47"/>
      <c r="S515" s="47"/>
      <c r="T515" s="47"/>
      <c r="U515" s="47"/>
      <c r="V515" s="47"/>
      <c r="W515" s="47"/>
      <c r="X515" s="47"/>
      <c r="Y515" s="47"/>
      <c r="Z515" s="47"/>
      <c r="AA515" s="47"/>
      <c r="AB515" s="47"/>
      <c r="AC515" s="47"/>
      <c r="AD515" s="47"/>
      <c r="AE515" s="47"/>
      <c r="AF515" s="47"/>
      <c r="AG515" s="47"/>
      <c r="AH515" s="47"/>
      <c r="AI515" s="47"/>
      <c r="AJ515" s="47"/>
      <c r="AK515" s="47"/>
      <c r="AL515" s="47"/>
      <c r="AM515" s="47"/>
      <c r="AN515" s="47"/>
      <c r="AO515" s="47"/>
      <c r="AP515" s="47"/>
      <c r="AQ515" s="47"/>
    </row>
    <row r="516" s="5" customFormat="1" ht="13" customHeight="1" spans="1:43">
      <c r="A516" s="35"/>
      <c r="B516" s="35"/>
      <c r="C516" s="40">
        <f>SUBTOTAL(3,$D$5:D516)</f>
        <v>450</v>
      </c>
      <c r="D516" s="27" t="s">
        <v>1874</v>
      </c>
      <c r="E516" s="21" t="s">
        <v>1013</v>
      </c>
      <c r="F516" s="27" t="s">
        <v>999</v>
      </c>
      <c r="G516" s="27" t="s">
        <v>1000</v>
      </c>
      <c r="H516" s="35"/>
      <c r="I516" s="40"/>
      <c r="J516" s="35" t="s">
        <v>1002</v>
      </c>
      <c r="K516" s="35" t="s">
        <v>1002</v>
      </c>
      <c r="L516" s="35" t="s">
        <v>9</v>
      </c>
      <c r="M516" s="47"/>
      <c r="N516" s="47"/>
      <c r="O516" s="47"/>
      <c r="P516" s="47"/>
      <c r="Q516" s="47"/>
      <c r="R516" s="47"/>
      <c r="S516" s="47"/>
      <c r="T516" s="47"/>
      <c r="U516" s="47"/>
      <c r="V516" s="47"/>
      <c r="W516" s="47"/>
      <c r="X516" s="47"/>
      <c r="Y516" s="47"/>
      <c r="Z516" s="47"/>
      <c r="AA516" s="47"/>
      <c r="AB516" s="47"/>
      <c r="AC516" s="47"/>
      <c r="AD516" s="47"/>
      <c r="AE516" s="47"/>
      <c r="AF516" s="47"/>
      <c r="AG516" s="47"/>
      <c r="AH516" s="47"/>
      <c r="AI516" s="47"/>
      <c r="AJ516" s="47"/>
      <c r="AK516" s="47"/>
      <c r="AL516" s="47"/>
      <c r="AM516" s="47"/>
      <c r="AN516" s="47"/>
      <c r="AO516" s="47"/>
      <c r="AP516" s="47"/>
      <c r="AQ516" s="47"/>
    </row>
    <row r="517" s="5" customFormat="1" ht="13" customHeight="1" spans="1:43">
      <c r="A517" s="35"/>
      <c r="B517" s="35"/>
      <c r="C517" s="40">
        <f>SUBTOTAL(3,$D$5:D517)</f>
        <v>451</v>
      </c>
      <c r="D517" s="27" t="s">
        <v>1875</v>
      </c>
      <c r="E517" s="21" t="s">
        <v>1086</v>
      </c>
      <c r="F517" s="27" t="s">
        <v>999</v>
      </c>
      <c r="G517" s="27" t="s">
        <v>1000</v>
      </c>
      <c r="H517" s="35"/>
      <c r="I517" s="40"/>
      <c r="J517" s="35" t="s">
        <v>1002</v>
      </c>
      <c r="K517" s="35" t="s">
        <v>1002</v>
      </c>
      <c r="L517" s="35" t="s">
        <v>9</v>
      </c>
      <c r="M517" s="47"/>
      <c r="N517" s="47"/>
      <c r="O517" s="47"/>
      <c r="P517" s="47"/>
      <c r="Q517" s="47"/>
      <c r="R517" s="47"/>
      <c r="S517" s="47"/>
      <c r="T517" s="47"/>
      <c r="U517" s="47"/>
      <c r="V517" s="47"/>
      <c r="W517" s="47"/>
      <c r="X517" s="47"/>
      <c r="Y517" s="47"/>
      <c r="Z517" s="47"/>
      <c r="AA517" s="47"/>
      <c r="AB517" s="47"/>
      <c r="AC517" s="47"/>
      <c r="AD517" s="47"/>
      <c r="AE517" s="47"/>
      <c r="AF517" s="47"/>
      <c r="AG517" s="47"/>
      <c r="AH517" s="47"/>
      <c r="AI517" s="47"/>
      <c r="AJ517" s="47"/>
      <c r="AK517" s="47"/>
      <c r="AL517" s="47"/>
      <c r="AM517" s="47"/>
      <c r="AN517" s="47"/>
      <c r="AO517" s="47"/>
      <c r="AP517" s="47"/>
      <c r="AQ517" s="47"/>
    </row>
    <row r="518" s="5" customFormat="1" ht="13" customHeight="1" spans="1:43">
      <c r="A518" s="35"/>
      <c r="B518" s="35"/>
      <c r="C518" s="40">
        <f>SUBTOTAL(3,$D$5:D518)</f>
        <v>452</v>
      </c>
      <c r="D518" s="27" t="s">
        <v>521</v>
      </c>
      <c r="E518" s="21" t="s">
        <v>1303</v>
      </c>
      <c r="F518" s="27" t="s">
        <v>999</v>
      </c>
      <c r="G518" s="27" t="s">
        <v>1000</v>
      </c>
      <c r="H518" s="35"/>
      <c r="I518" s="40"/>
      <c r="J518" s="35" t="s">
        <v>1002</v>
      </c>
      <c r="K518" s="35" t="s">
        <v>1002</v>
      </c>
      <c r="L518" s="83" t="s">
        <v>1059</v>
      </c>
      <c r="M518" s="47"/>
      <c r="N518" s="47"/>
      <c r="O518" s="47"/>
      <c r="P518" s="47"/>
      <c r="Q518" s="47"/>
      <c r="R518" s="47"/>
      <c r="S518" s="47"/>
      <c r="T518" s="47"/>
      <c r="U518" s="47"/>
      <c r="V518" s="47"/>
      <c r="W518" s="47"/>
      <c r="X518" s="47"/>
      <c r="Y518" s="47"/>
      <c r="Z518" s="47"/>
      <c r="AA518" s="47"/>
      <c r="AB518" s="47"/>
      <c r="AC518" s="47"/>
      <c r="AD518" s="47"/>
      <c r="AE518" s="47"/>
      <c r="AF518" s="47"/>
      <c r="AG518" s="47"/>
      <c r="AH518" s="47"/>
      <c r="AI518" s="47"/>
      <c r="AJ518" s="47"/>
      <c r="AK518" s="47"/>
      <c r="AL518" s="47"/>
      <c r="AM518" s="47"/>
      <c r="AN518" s="47"/>
      <c r="AO518" s="47"/>
      <c r="AP518" s="47"/>
      <c r="AQ518" s="47"/>
    </row>
    <row r="519" s="5" customFormat="1" ht="13" customHeight="1" spans="1:43">
      <c r="A519" s="35"/>
      <c r="B519" s="35"/>
      <c r="C519" s="40">
        <f>SUBTOTAL(3,$D$5:D519)</f>
        <v>453</v>
      </c>
      <c r="D519" s="27" t="s">
        <v>1876</v>
      </c>
      <c r="E519" s="21" t="s">
        <v>1042</v>
      </c>
      <c r="F519" s="27" t="s">
        <v>999</v>
      </c>
      <c r="G519" s="27" t="s">
        <v>1000</v>
      </c>
      <c r="H519" s="35"/>
      <c r="I519" s="40"/>
      <c r="J519" s="35" t="s">
        <v>1002</v>
      </c>
      <c r="K519" s="35" t="s">
        <v>1002</v>
      </c>
      <c r="L519" s="35" t="s">
        <v>9</v>
      </c>
      <c r="M519" s="47"/>
      <c r="N519" s="47"/>
      <c r="O519" s="47"/>
      <c r="P519" s="47"/>
      <c r="Q519" s="47"/>
      <c r="R519" s="47"/>
      <c r="S519" s="47"/>
      <c r="T519" s="47"/>
      <c r="U519" s="47"/>
      <c r="V519" s="47"/>
      <c r="W519" s="47"/>
      <c r="X519" s="47"/>
      <c r="Y519" s="47"/>
      <c r="Z519" s="47"/>
      <c r="AA519" s="47"/>
      <c r="AB519" s="47"/>
      <c r="AC519" s="47"/>
      <c r="AD519" s="47"/>
      <c r="AE519" s="47"/>
      <c r="AF519" s="47"/>
      <c r="AG519" s="47"/>
      <c r="AH519" s="47"/>
      <c r="AI519" s="47"/>
      <c r="AJ519" s="47"/>
      <c r="AK519" s="47"/>
      <c r="AL519" s="47"/>
      <c r="AM519" s="47"/>
      <c r="AN519" s="47"/>
      <c r="AO519" s="47"/>
      <c r="AP519" s="47"/>
      <c r="AQ519" s="47"/>
    </row>
    <row r="520" s="5" customFormat="1" ht="13" customHeight="1" spans="1:43">
      <c r="A520" s="35"/>
      <c r="B520" s="35"/>
      <c r="C520" s="40">
        <f>SUBTOTAL(3,$D$5:D520)</f>
        <v>454</v>
      </c>
      <c r="D520" s="27" t="s">
        <v>1877</v>
      </c>
      <c r="E520" s="21" t="s">
        <v>1016</v>
      </c>
      <c r="F520" s="27" t="s">
        <v>999</v>
      </c>
      <c r="G520" s="27" t="s">
        <v>1000</v>
      </c>
      <c r="H520" s="35"/>
      <c r="I520" s="40"/>
      <c r="J520" s="35" t="s">
        <v>1002</v>
      </c>
      <c r="K520" s="35" t="s">
        <v>1002</v>
      </c>
      <c r="L520" s="35" t="s">
        <v>9</v>
      </c>
      <c r="M520" s="47"/>
      <c r="N520" s="47"/>
      <c r="O520" s="47"/>
      <c r="P520" s="47"/>
      <c r="Q520" s="47"/>
      <c r="R520" s="47"/>
      <c r="S520" s="47"/>
      <c r="T520" s="47"/>
      <c r="U520" s="47"/>
      <c r="V520" s="47"/>
      <c r="W520" s="47"/>
      <c r="X520" s="47"/>
      <c r="Y520" s="47"/>
      <c r="Z520" s="47"/>
      <c r="AA520" s="47"/>
      <c r="AB520" s="47"/>
      <c r="AC520" s="47"/>
      <c r="AD520" s="47"/>
      <c r="AE520" s="47"/>
      <c r="AF520" s="47"/>
      <c r="AG520" s="47"/>
      <c r="AH520" s="47"/>
      <c r="AI520" s="47"/>
      <c r="AJ520" s="47"/>
      <c r="AK520" s="47"/>
      <c r="AL520" s="47"/>
      <c r="AM520" s="47"/>
      <c r="AN520" s="47"/>
      <c r="AO520" s="47"/>
      <c r="AP520" s="47"/>
      <c r="AQ520" s="47"/>
    </row>
    <row r="521" s="5" customFormat="1" ht="13" customHeight="1" spans="1:43">
      <c r="A521" s="35"/>
      <c r="B521" s="35"/>
      <c r="C521" s="40">
        <f>SUBTOTAL(3,$D$5:D521)</f>
        <v>455</v>
      </c>
      <c r="D521" s="27" t="s">
        <v>1878</v>
      </c>
      <c r="E521" s="21" t="s">
        <v>1004</v>
      </c>
      <c r="F521" s="27" t="s">
        <v>999</v>
      </c>
      <c r="G521" s="27" t="s">
        <v>1000</v>
      </c>
      <c r="H521" s="35"/>
      <c r="I521" s="40"/>
      <c r="J521" s="35" t="s">
        <v>1002</v>
      </c>
      <c r="K521" s="35" t="s">
        <v>1002</v>
      </c>
      <c r="L521" s="35" t="s">
        <v>9</v>
      </c>
      <c r="M521" s="47"/>
      <c r="N521" s="47"/>
      <c r="O521" s="47"/>
      <c r="P521" s="47"/>
      <c r="Q521" s="47"/>
      <c r="R521" s="47"/>
      <c r="S521" s="47"/>
      <c r="T521" s="47"/>
      <c r="U521" s="47"/>
      <c r="V521" s="47"/>
      <c r="W521" s="47"/>
      <c r="X521" s="47"/>
      <c r="Y521" s="47"/>
      <c r="Z521" s="47"/>
      <c r="AA521" s="47"/>
      <c r="AB521" s="47"/>
      <c r="AC521" s="47"/>
      <c r="AD521" s="47"/>
      <c r="AE521" s="47"/>
      <c r="AF521" s="47"/>
      <c r="AG521" s="47"/>
      <c r="AH521" s="47"/>
      <c r="AI521" s="47"/>
      <c r="AJ521" s="47"/>
      <c r="AK521" s="47"/>
      <c r="AL521" s="47"/>
      <c r="AM521" s="47"/>
      <c r="AN521" s="47"/>
      <c r="AO521" s="47"/>
      <c r="AP521" s="47"/>
      <c r="AQ521" s="47"/>
    </row>
    <row r="522" s="5" customFormat="1" ht="13" customHeight="1" spans="1:43">
      <c r="A522" s="35"/>
      <c r="B522" s="27" t="s">
        <v>1879</v>
      </c>
      <c r="C522" s="40">
        <f>SUBTOTAL(3,$D$5:D522)</f>
        <v>456</v>
      </c>
      <c r="D522" s="27" t="s">
        <v>1880</v>
      </c>
      <c r="E522" s="21" t="s">
        <v>1016</v>
      </c>
      <c r="F522" s="27" t="s">
        <v>999</v>
      </c>
      <c r="G522" s="27" t="s">
        <v>1000</v>
      </c>
      <c r="H522" s="35"/>
      <c r="I522" s="40"/>
      <c r="J522" s="35" t="s">
        <v>1002</v>
      </c>
      <c r="K522" s="35" t="s">
        <v>1002</v>
      </c>
      <c r="L522" s="35" t="s">
        <v>9</v>
      </c>
      <c r="M522" s="47"/>
      <c r="N522" s="47"/>
      <c r="O522" s="47"/>
      <c r="P522" s="47"/>
      <c r="Q522" s="47"/>
      <c r="R522" s="47"/>
      <c r="S522" s="47"/>
      <c r="T522" s="47"/>
      <c r="U522" s="47"/>
      <c r="V522" s="47"/>
      <c r="W522" s="47"/>
      <c r="X522" s="47"/>
      <c r="Y522" s="47"/>
      <c r="Z522" s="47"/>
      <c r="AA522" s="47"/>
      <c r="AB522" s="47"/>
      <c r="AC522" s="47"/>
      <c r="AD522" s="47"/>
      <c r="AE522" s="47"/>
      <c r="AF522" s="47"/>
      <c r="AG522" s="47"/>
      <c r="AH522" s="47"/>
      <c r="AI522" s="47"/>
      <c r="AJ522" s="47"/>
      <c r="AK522" s="47"/>
      <c r="AL522" s="47"/>
      <c r="AM522" s="47"/>
      <c r="AN522" s="47"/>
      <c r="AO522" s="47"/>
      <c r="AP522" s="47"/>
      <c r="AQ522" s="47"/>
    </row>
    <row r="523" s="5" customFormat="1" ht="13" customHeight="1" spans="1:43">
      <c r="A523" s="35"/>
      <c r="B523" s="35"/>
      <c r="C523" s="40">
        <f>SUBTOTAL(3,$D$5:D523)</f>
        <v>457</v>
      </c>
      <c r="D523" s="27" t="s">
        <v>1881</v>
      </c>
      <c r="E523" s="21" t="s">
        <v>1016</v>
      </c>
      <c r="F523" s="27" t="s">
        <v>999</v>
      </c>
      <c r="G523" s="27" t="s">
        <v>1000</v>
      </c>
      <c r="H523" s="35"/>
      <c r="I523" s="40"/>
      <c r="J523" s="35" t="s">
        <v>1005</v>
      </c>
      <c r="K523" s="35" t="s">
        <v>1002</v>
      </c>
      <c r="L523" s="35" t="s">
        <v>9</v>
      </c>
      <c r="M523" s="47"/>
      <c r="N523" s="47"/>
      <c r="O523" s="47"/>
      <c r="P523" s="47"/>
      <c r="Q523" s="47"/>
      <c r="R523" s="47"/>
      <c r="S523" s="47"/>
      <c r="T523" s="47"/>
      <c r="U523" s="47"/>
      <c r="V523" s="47"/>
      <c r="W523" s="47"/>
      <c r="X523" s="47"/>
      <c r="Y523" s="47"/>
      <c r="Z523" s="47"/>
      <c r="AA523" s="47"/>
      <c r="AB523" s="47"/>
      <c r="AC523" s="47"/>
      <c r="AD523" s="47"/>
      <c r="AE523" s="47"/>
      <c r="AF523" s="47"/>
      <c r="AG523" s="47"/>
      <c r="AH523" s="47"/>
      <c r="AI523" s="47"/>
      <c r="AJ523" s="47"/>
      <c r="AK523" s="47"/>
      <c r="AL523" s="47"/>
      <c r="AM523" s="47"/>
      <c r="AN523" s="47"/>
      <c r="AO523" s="47"/>
      <c r="AP523" s="47"/>
      <c r="AQ523" s="47"/>
    </row>
    <row r="524" s="5" customFormat="1" ht="13" customHeight="1" spans="1:43">
      <c r="A524" s="35"/>
      <c r="B524" s="23" t="s">
        <v>1882</v>
      </c>
      <c r="C524" s="40">
        <f>SUBTOTAL(3,$D$5:D524)</f>
        <v>458</v>
      </c>
      <c r="D524" s="27" t="s">
        <v>1883</v>
      </c>
      <c r="E524" s="21" t="s">
        <v>1004</v>
      </c>
      <c r="F524" s="27" t="s">
        <v>999</v>
      </c>
      <c r="G524" s="27" t="s">
        <v>1000</v>
      </c>
      <c r="H524" s="35"/>
      <c r="I524" s="40"/>
      <c r="J524" s="35" t="s">
        <v>1002</v>
      </c>
      <c r="K524" s="35" t="s">
        <v>1002</v>
      </c>
      <c r="L524" s="35" t="s">
        <v>9</v>
      </c>
      <c r="M524" s="47"/>
      <c r="N524" s="47"/>
      <c r="O524" s="47"/>
      <c r="P524" s="47"/>
      <c r="Q524" s="47"/>
      <c r="R524" s="47"/>
      <c r="S524" s="47"/>
      <c r="T524" s="47"/>
      <c r="U524" s="47"/>
      <c r="V524" s="47"/>
      <c r="W524" s="47"/>
      <c r="X524" s="47"/>
      <c r="Y524" s="47"/>
      <c r="Z524" s="47"/>
      <c r="AA524" s="47"/>
      <c r="AB524" s="47"/>
      <c r="AC524" s="47"/>
      <c r="AD524" s="47"/>
      <c r="AE524" s="47"/>
      <c r="AF524" s="47"/>
      <c r="AG524" s="47"/>
      <c r="AH524" s="47"/>
      <c r="AI524" s="47"/>
      <c r="AJ524" s="47"/>
      <c r="AK524" s="47"/>
      <c r="AL524" s="47"/>
      <c r="AM524" s="47"/>
      <c r="AN524" s="47"/>
      <c r="AO524" s="47"/>
      <c r="AP524" s="47"/>
      <c r="AQ524" s="47"/>
    </row>
    <row r="525" s="5" customFormat="1" ht="13" customHeight="1" spans="1:43">
      <c r="A525" s="35"/>
      <c r="B525" s="46"/>
      <c r="C525" s="40">
        <f>SUBTOTAL(3,$D$5:D525)</f>
        <v>459</v>
      </c>
      <c r="D525" s="27" t="s">
        <v>1884</v>
      </c>
      <c r="E525" s="21" t="s">
        <v>1151</v>
      </c>
      <c r="F525" s="27" t="s">
        <v>999</v>
      </c>
      <c r="G525" s="27" t="s">
        <v>1000</v>
      </c>
      <c r="H525" s="35"/>
      <c r="I525" s="40"/>
      <c r="J525" s="35" t="s">
        <v>1002</v>
      </c>
      <c r="K525" s="35" t="s">
        <v>1002</v>
      </c>
      <c r="L525" s="35" t="s">
        <v>9</v>
      </c>
      <c r="M525" s="47"/>
      <c r="N525" s="47"/>
      <c r="O525" s="47"/>
      <c r="P525" s="47"/>
      <c r="Q525" s="47"/>
      <c r="R525" s="47"/>
      <c r="S525" s="47"/>
      <c r="T525" s="47"/>
      <c r="U525" s="47"/>
      <c r="V525" s="47"/>
      <c r="W525" s="47"/>
      <c r="X525" s="47"/>
      <c r="Y525" s="47"/>
      <c r="Z525" s="47"/>
      <c r="AA525" s="47"/>
      <c r="AB525" s="47"/>
      <c r="AC525" s="47"/>
      <c r="AD525" s="47"/>
      <c r="AE525" s="47"/>
      <c r="AF525" s="47"/>
      <c r="AG525" s="47"/>
      <c r="AH525" s="47"/>
      <c r="AI525" s="47"/>
      <c r="AJ525" s="47"/>
      <c r="AK525" s="47"/>
      <c r="AL525" s="47"/>
      <c r="AM525" s="47"/>
      <c r="AN525" s="47"/>
      <c r="AO525" s="47"/>
      <c r="AP525" s="47"/>
      <c r="AQ525" s="47"/>
    </row>
    <row r="526" s="5" customFormat="1" ht="13" customHeight="1" spans="1:43">
      <c r="A526" s="35"/>
      <c r="B526" s="23" t="s">
        <v>1885</v>
      </c>
      <c r="C526" s="40">
        <f>SUBTOTAL(3,$D$5:D526)</f>
        <v>460</v>
      </c>
      <c r="D526" s="27" t="s">
        <v>1886</v>
      </c>
      <c r="E526" s="21" t="s">
        <v>1220</v>
      </c>
      <c r="F526" s="27" t="s">
        <v>999</v>
      </c>
      <c r="G526" s="27" t="s">
        <v>1000</v>
      </c>
      <c r="H526" s="35"/>
      <c r="I526" s="40"/>
      <c r="J526" s="35" t="s">
        <v>1005</v>
      </c>
      <c r="K526" s="35" t="s">
        <v>1002</v>
      </c>
      <c r="L526" s="35" t="s">
        <v>9</v>
      </c>
      <c r="M526" s="47"/>
      <c r="N526" s="47"/>
      <c r="O526" s="47"/>
      <c r="P526" s="47"/>
      <c r="Q526" s="47"/>
      <c r="R526" s="47"/>
      <c r="S526" s="47"/>
      <c r="T526" s="47"/>
      <c r="U526" s="47"/>
      <c r="V526" s="47"/>
      <c r="W526" s="47"/>
      <c r="X526" s="47"/>
      <c r="Y526" s="47"/>
      <c r="Z526" s="47"/>
      <c r="AA526" s="47"/>
      <c r="AB526" s="47"/>
      <c r="AC526" s="47"/>
      <c r="AD526" s="47"/>
      <c r="AE526" s="47"/>
      <c r="AF526" s="47"/>
      <c r="AG526" s="47"/>
      <c r="AH526" s="47"/>
      <c r="AI526" s="47"/>
      <c r="AJ526" s="47"/>
      <c r="AK526" s="47"/>
      <c r="AL526" s="47"/>
      <c r="AM526" s="47"/>
      <c r="AN526" s="47"/>
      <c r="AO526" s="47"/>
      <c r="AP526" s="47"/>
      <c r="AQ526" s="47"/>
    </row>
    <row r="527" s="5" customFormat="1" ht="13" customHeight="1" spans="1:43">
      <c r="A527" s="35"/>
      <c r="B527" s="23" t="s">
        <v>1887</v>
      </c>
      <c r="C527" s="40">
        <f>SUBTOTAL(3,$D$5:D527)</f>
        <v>461</v>
      </c>
      <c r="D527" s="27" t="s">
        <v>1888</v>
      </c>
      <c r="E527" s="21" t="s">
        <v>1079</v>
      </c>
      <c r="F527" s="27" t="s">
        <v>999</v>
      </c>
      <c r="G527" s="27" t="s">
        <v>1000</v>
      </c>
      <c r="H527" s="35"/>
      <c r="I527" s="40"/>
      <c r="J527" s="35" t="s">
        <v>1002</v>
      </c>
      <c r="K527" s="35" t="s">
        <v>1002</v>
      </c>
      <c r="L527" s="35" t="s">
        <v>9</v>
      </c>
      <c r="M527" s="47"/>
      <c r="N527" s="47"/>
      <c r="O527" s="47"/>
      <c r="P527" s="47"/>
      <c r="Q527" s="47"/>
      <c r="R527" s="47"/>
      <c r="S527" s="47"/>
      <c r="T527" s="47"/>
      <c r="U527" s="47"/>
      <c r="V527" s="47"/>
      <c r="W527" s="47"/>
      <c r="X527" s="47"/>
      <c r="Y527" s="47"/>
      <c r="Z527" s="47"/>
      <c r="AA527" s="47"/>
      <c r="AB527" s="47"/>
      <c r="AC527" s="47"/>
      <c r="AD527" s="47"/>
      <c r="AE527" s="47"/>
      <c r="AF527" s="47"/>
      <c r="AG527" s="47"/>
      <c r="AH527" s="47"/>
      <c r="AI527" s="47"/>
      <c r="AJ527" s="47"/>
      <c r="AK527" s="47"/>
      <c r="AL527" s="47"/>
      <c r="AM527" s="47"/>
      <c r="AN527" s="47"/>
      <c r="AO527" s="47"/>
      <c r="AP527" s="47"/>
      <c r="AQ527" s="47"/>
    </row>
    <row r="528" s="5" customFormat="1" ht="13" customHeight="1" spans="1:43">
      <c r="A528" s="35"/>
      <c r="B528" s="23" t="s">
        <v>1889</v>
      </c>
      <c r="C528" s="40">
        <f>SUBTOTAL(3,$D$5:D528)</f>
        <v>462</v>
      </c>
      <c r="D528" s="20" t="s">
        <v>1890</v>
      </c>
      <c r="E528" s="21" t="s">
        <v>1004</v>
      </c>
      <c r="F528" s="27" t="s">
        <v>999</v>
      </c>
      <c r="G528" s="27" t="s">
        <v>1000</v>
      </c>
      <c r="H528" s="35"/>
      <c r="I528" s="40"/>
      <c r="J528" s="35" t="s">
        <v>1002</v>
      </c>
      <c r="K528" s="35" t="s">
        <v>1002</v>
      </c>
      <c r="L528" s="35" t="s">
        <v>1021</v>
      </c>
      <c r="M528" s="47"/>
      <c r="N528" s="47"/>
      <c r="O528" s="47"/>
      <c r="P528" s="47"/>
      <c r="Q528" s="47"/>
      <c r="R528" s="47"/>
      <c r="S528" s="47"/>
      <c r="T528" s="47"/>
      <c r="U528" s="47"/>
      <c r="V528" s="47"/>
      <c r="W528" s="47"/>
      <c r="X528" s="47"/>
      <c r="Y528" s="47"/>
      <c r="Z528" s="47"/>
      <c r="AA528" s="47"/>
      <c r="AB528" s="47"/>
      <c r="AC528" s="47"/>
      <c r="AD528" s="47"/>
      <c r="AE528" s="47"/>
      <c r="AF528" s="47"/>
      <c r="AG528" s="47"/>
      <c r="AH528" s="47"/>
      <c r="AI528" s="47"/>
      <c r="AJ528" s="47"/>
      <c r="AK528" s="47"/>
      <c r="AL528" s="47"/>
      <c r="AM528" s="47"/>
      <c r="AN528" s="47"/>
      <c r="AO528" s="47"/>
      <c r="AP528" s="47"/>
      <c r="AQ528" s="47"/>
    </row>
    <row r="529" s="5" customFormat="1" ht="13" customHeight="1" spans="1:43">
      <c r="A529" s="35"/>
      <c r="B529" s="23" t="s">
        <v>1891</v>
      </c>
      <c r="C529" s="40">
        <f>SUBTOTAL(3,$D$5:D529)</f>
        <v>463</v>
      </c>
      <c r="D529" s="27" t="s">
        <v>1892</v>
      </c>
      <c r="E529" s="21" t="s">
        <v>1086</v>
      </c>
      <c r="F529" s="27" t="s">
        <v>999</v>
      </c>
      <c r="G529" s="27" t="s">
        <v>1000</v>
      </c>
      <c r="H529" s="35"/>
      <c r="I529" s="40"/>
      <c r="J529" s="35" t="s">
        <v>1299</v>
      </c>
      <c r="K529" s="35" t="s">
        <v>1002</v>
      </c>
      <c r="L529" s="35" t="s">
        <v>9</v>
      </c>
      <c r="M529" s="47"/>
      <c r="N529" s="47"/>
      <c r="O529" s="47"/>
      <c r="P529" s="47"/>
      <c r="Q529" s="47"/>
      <c r="R529" s="47"/>
      <c r="S529" s="47"/>
      <c r="T529" s="47"/>
      <c r="U529" s="47"/>
      <c r="V529" s="47"/>
      <c r="W529" s="47"/>
      <c r="X529" s="47"/>
      <c r="Y529" s="47"/>
      <c r="Z529" s="47"/>
      <c r="AA529" s="47"/>
      <c r="AB529" s="47"/>
      <c r="AC529" s="47"/>
      <c r="AD529" s="47"/>
      <c r="AE529" s="47"/>
      <c r="AF529" s="47"/>
      <c r="AG529" s="47"/>
      <c r="AH529" s="47"/>
      <c r="AI529" s="47"/>
      <c r="AJ529" s="47"/>
      <c r="AK529" s="47"/>
      <c r="AL529" s="47"/>
      <c r="AM529" s="47"/>
      <c r="AN529" s="47"/>
      <c r="AO529" s="47"/>
      <c r="AP529" s="47"/>
      <c r="AQ529" s="47"/>
    </row>
    <row r="530" s="5" customFormat="1" ht="13" customHeight="1" spans="1:43">
      <c r="A530" s="35"/>
      <c r="B530" s="23" t="s">
        <v>1893</v>
      </c>
      <c r="C530" s="40">
        <f>SUBTOTAL(3,$D$5:D530)</f>
        <v>464</v>
      </c>
      <c r="D530" s="27" t="s">
        <v>1894</v>
      </c>
      <c r="E530" s="21" t="s">
        <v>1147</v>
      </c>
      <c r="F530" s="27" t="s">
        <v>999</v>
      </c>
      <c r="G530" s="27" t="s">
        <v>1000</v>
      </c>
      <c r="H530" s="35"/>
      <c r="I530" s="40"/>
      <c r="J530" s="35" t="s">
        <v>1002</v>
      </c>
      <c r="K530" s="35" t="s">
        <v>1002</v>
      </c>
      <c r="L530" s="35" t="s">
        <v>9</v>
      </c>
      <c r="M530" s="47"/>
      <c r="N530" s="47"/>
      <c r="O530" s="47"/>
      <c r="P530" s="47"/>
      <c r="Q530" s="47"/>
      <c r="R530" s="47"/>
      <c r="S530" s="47"/>
      <c r="T530" s="47"/>
      <c r="U530" s="47"/>
      <c r="V530" s="47"/>
      <c r="W530" s="47"/>
      <c r="X530" s="47"/>
      <c r="Y530" s="47"/>
      <c r="Z530" s="47"/>
      <c r="AA530" s="47"/>
      <c r="AB530" s="47"/>
      <c r="AC530" s="47"/>
      <c r="AD530" s="47"/>
      <c r="AE530" s="47"/>
      <c r="AF530" s="47"/>
      <c r="AG530" s="47"/>
      <c r="AH530" s="47"/>
      <c r="AI530" s="47"/>
      <c r="AJ530" s="47"/>
      <c r="AK530" s="47"/>
      <c r="AL530" s="47"/>
      <c r="AM530" s="47"/>
      <c r="AN530" s="47"/>
      <c r="AO530" s="47"/>
      <c r="AP530" s="47"/>
      <c r="AQ530" s="47"/>
    </row>
    <row r="531" s="5" customFormat="1" ht="13" customHeight="1" spans="1:43">
      <c r="A531" s="35"/>
      <c r="B531" s="46"/>
      <c r="C531" s="40">
        <f>SUBTOTAL(3,$D$5:D531)</f>
        <v>465</v>
      </c>
      <c r="D531" s="27" t="s">
        <v>1895</v>
      </c>
      <c r="E531" s="21" t="s">
        <v>1079</v>
      </c>
      <c r="F531" s="27" t="s">
        <v>999</v>
      </c>
      <c r="G531" s="27" t="s">
        <v>1000</v>
      </c>
      <c r="H531" s="35"/>
      <c r="I531" s="40"/>
      <c r="J531" s="35" t="s">
        <v>1002</v>
      </c>
      <c r="K531" s="35" t="s">
        <v>1002</v>
      </c>
      <c r="L531" s="35" t="s">
        <v>9</v>
      </c>
      <c r="M531" s="47"/>
      <c r="N531" s="47"/>
      <c r="O531" s="47"/>
      <c r="P531" s="47"/>
      <c r="Q531" s="47"/>
      <c r="R531" s="47"/>
      <c r="S531" s="47"/>
      <c r="T531" s="47"/>
      <c r="U531" s="47"/>
      <c r="V531" s="47"/>
      <c r="W531" s="47"/>
      <c r="X531" s="47"/>
      <c r="Y531" s="47"/>
      <c r="Z531" s="47"/>
      <c r="AA531" s="47"/>
      <c r="AB531" s="47"/>
      <c r="AC531" s="47"/>
      <c r="AD531" s="47"/>
      <c r="AE531" s="47"/>
      <c r="AF531" s="47"/>
      <c r="AG531" s="47"/>
      <c r="AH531" s="47"/>
      <c r="AI531" s="47"/>
      <c r="AJ531" s="47"/>
      <c r="AK531" s="47"/>
      <c r="AL531" s="47"/>
      <c r="AM531" s="47"/>
      <c r="AN531" s="47"/>
      <c r="AO531" s="47"/>
      <c r="AP531" s="47"/>
      <c r="AQ531" s="47"/>
    </row>
    <row r="532" s="5" customFormat="1" ht="13" customHeight="1" spans="1:43">
      <c r="A532" s="35" t="s">
        <v>1896</v>
      </c>
      <c r="B532" s="23" t="s">
        <v>1897</v>
      </c>
      <c r="C532" s="40">
        <f>SUBTOTAL(3,$D$5:D532)</f>
        <v>466</v>
      </c>
      <c r="D532" s="27" t="s">
        <v>1898</v>
      </c>
      <c r="E532" s="21" t="s">
        <v>1004</v>
      </c>
      <c r="F532" s="27" t="s">
        <v>999</v>
      </c>
      <c r="G532" s="27" t="s">
        <v>1000</v>
      </c>
      <c r="H532" s="35"/>
      <c r="I532" s="40"/>
      <c r="J532" s="35" t="s">
        <v>1005</v>
      </c>
      <c r="K532" s="35" t="s">
        <v>1002</v>
      </c>
      <c r="L532" s="35" t="s">
        <v>9</v>
      </c>
      <c r="M532" s="47"/>
      <c r="N532" s="47"/>
      <c r="O532" s="47"/>
      <c r="P532" s="47"/>
      <c r="Q532" s="47"/>
      <c r="R532" s="47"/>
      <c r="S532" s="47"/>
      <c r="T532" s="47"/>
      <c r="U532" s="47"/>
      <c r="V532" s="47"/>
      <c r="W532" s="47"/>
      <c r="X532" s="47"/>
      <c r="Y532" s="47"/>
      <c r="Z532" s="47"/>
      <c r="AA532" s="47"/>
      <c r="AB532" s="47"/>
      <c r="AC532" s="47"/>
      <c r="AD532" s="47"/>
      <c r="AE532" s="47"/>
      <c r="AF532" s="47"/>
      <c r="AG532" s="47"/>
      <c r="AH532" s="47"/>
      <c r="AI532" s="47"/>
      <c r="AJ532" s="47"/>
      <c r="AK532" s="47"/>
      <c r="AL532" s="47"/>
      <c r="AM532" s="47"/>
      <c r="AN532" s="47"/>
      <c r="AO532" s="47"/>
      <c r="AP532" s="47"/>
      <c r="AQ532" s="47"/>
    </row>
    <row r="533" s="5" customFormat="1" ht="13" customHeight="1" spans="1:43">
      <c r="A533" s="35" t="s">
        <v>1899</v>
      </c>
      <c r="B533" s="23" t="s">
        <v>1900</v>
      </c>
      <c r="C533" s="40">
        <f>SUBTOTAL(3,$D$5:D533)</f>
        <v>467</v>
      </c>
      <c r="D533" s="27" t="s">
        <v>1901</v>
      </c>
      <c r="E533" s="21" t="s">
        <v>1004</v>
      </c>
      <c r="F533" s="27" t="s">
        <v>999</v>
      </c>
      <c r="G533" s="27" t="s">
        <v>1000</v>
      </c>
      <c r="H533" s="35"/>
      <c r="I533" s="40"/>
      <c r="J533" s="35" t="s">
        <v>1002</v>
      </c>
      <c r="K533" s="35" t="s">
        <v>1002</v>
      </c>
      <c r="L533" s="35" t="s">
        <v>9</v>
      </c>
      <c r="M533" s="47"/>
      <c r="N533" s="47"/>
      <c r="O533" s="47"/>
      <c r="P533" s="47"/>
      <c r="Q533" s="47"/>
      <c r="R533" s="47"/>
      <c r="S533" s="47"/>
      <c r="T533" s="47"/>
      <c r="U533" s="47"/>
      <c r="V533" s="47"/>
      <c r="W533" s="47"/>
      <c r="X533" s="47"/>
      <c r="Y533" s="47"/>
      <c r="Z533" s="47"/>
      <c r="AA533" s="47"/>
      <c r="AB533" s="47"/>
      <c r="AC533" s="47"/>
      <c r="AD533" s="47"/>
      <c r="AE533" s="47"/>
      <c r="AF533" s="47"/>
      <c r="AG533" s="47"/>
      <c r="AH533" s="47"/>
      <c r="AI533" s="47"/>
      <c r="AJ533" s="47"/>
      <c r="AK533" s="47"/>
      <c r="AL533" s="47"/>
      <c r="AM533" s="47"/>
      <c r="AN533" s="47"/>
      <c r="AO533" s="47"/>
      <c r="AP533" s="47"/>
      <c r="AQ533" s="47"/>
    </row>
    <row r="534" s="5" customFormat="1" ht="13" customHeight="1" spans="1:43">
      <c r="A534" s="35"/>
      <c r="B534" s="23" t="s">
        <v>523</v>
      </c>
      <c r="C534" s="40">
        <f>SUBTOTAL(3,$D$5:D534)</f>
        <v>468</v>
      </c>
      <c r="D534" s="27" t="s">
        <v>524</v>
      </c>
      <c r="E534" s="21" t="s">
        <v>1094</v>
      </c>
      <c r="F534" s="27" t="s">
        <v>999</v>
      </c>
      <c r="G534" s="27" t="s">
        <v>1000</v>
      </c>
      <c r="H534" s="35"/>
      <c r="I534" s="40"/>
      <c r="J534" s="35" t="s">
        <v>1002</v>
      </c>
      <c r="K534" s="35" t="s">
        <v>1002</v>
      </c>
      <c r="L534" s="83" t="s">
        <v>1059</v>
      </c>
      <c r="M534" s="47"/>
      <c r="N534" s="47"/>
      <c r="O534" s="47"/>
      <c r="P534" s="47"/>
      <c r="Q534" s="47"/>
      <c r="R534" s="47"/>
      <c r="S534" s="47"/>
      <c r="T534" s="47"/>
      <c r="U534" s="47"/>
      <c r="V534" s="47"/>
      <c r="W534" s="47"/>
      <c r="X534" s="47"/>
      <c r="Y534" s="47"/>
      <c r="Z534" s="47"/>
      <c r="AA534" s="47"/>
      <c r="AB534" s="47"/>
      <c r="AC534" s="47"/>
      <c r="AD534" s="47"/>
      <c r="AE534" s="47"/>
      <c r="AF534" s="47"/>
      <c r="AG534" s="47"/>
      <c r="AH534" s="47"/>
      <c r="AI534" s="47"/>
      <c r="AJ534" s="47"/>
      <c r="AK534" s="47"/>
      <c r="AL534" s="47"/>
      <c r="AM534" s="47"/>
      <c r="AN534" s="47"/>
      <c r="AO534" s="47"/>
      <c r="AP534" s="47"/>
      <c r="AQ534" s="47"/>
    </row>
    <row r="535" s="5" customFormat="1" ht="13" customHeight="1" spans="1:43">
      <c r="A535" s="35"/>
      <c r="B535" s="23" t="s">
        <v>526</v>
      </c>
      <c r="C535" s="40">
        <f>SUBTOTAL(3,$D$5:D535)</f>
        <v>469</v>
      </c>
      <c r="D535" s="27" t="s">
        <v>1902</v>
      </c>
      <c r="E535" s="21" t="s">
        <v>1004</v>
      </c>
      <c r="F535" s="27" t="s">
        <v>999</v>
      </c>
      <c r="G535" s="27" t="s">
        <v>1000</v>
      </c>
      <c r="H535" s="35"/>
      <c r="I535" s="40"/>
      <c r="J535" s="35" t="s">
        <v>1002</v>
      </c>
      <c r="K535" s="35" t="s">
        <v>1002</v>
      </c>
      <c r="L535" s="35" t="s">
        <v>9</v>
      </c>
      <c r="M535" s="47"/>
      <c r="N535" s="47"/>
      <c r="O535" s="47"/>
      <c r="P535" s="47"/>
      <c r="Q535" s="47"/>
      <c r="R535" s="47"/>
      <c r="S535" s="47"/>
      <c r="T535" s="47"/>
      <c r="U535" s="47"/>
      <c r="V535" s="47"/>
      <c r="W535" s="47"/>
      <c r="X535" s="47"/>
      <c r="Y535" s="47"/>
      <c r="Z535" s="47"/>
      <c r="AA535" s="47"/>
      <c r="AB535" s="47"/>
      <c r="AC535" s="47"/>
      <c r="AD535" s="47"/>
      <c r="AE535" s="47"/>
      <c r="AF535" s="47"/>
      <c r="AG535" s="47"/>
      <c r="AH535" s="47"/>
      <c r="AI535" s="47"/>
      <c r="AJ535" s="47"/>
      <c r="AK535" s="47"/>
      <c r="AL535" s="47"/>
      <c r="AM535" s="47"/>
      <c r="AN535" s="47"/>
      <c r="AO535" s="47"/>
      <c r="AP535" s="47"/>
      <c r="AQ535" s="47"/>
    </row>
    <row r="536" s="5" customFormat="1" ht="13" customHeight="1" spans="1:43">
      <c r="A536" s="35"/>
      <c r="B536" s="46"/>
      <c r="C536" s="40">
        <f>SUBTOTAL(3,$D$5:D536)</f>
        <v>470</v>
      </c>
      <c r="D536" s="27" t="s">
        <v>527</v>
      </c>
      <c r="E536" s="21" t="s">
        <v>1094</v>
      </c>
      <c r="F536" s="27" t="s">
        <v>999</v>
      </c>
      <c r="G536" s="27" t="s">
        <v>1000</v>
      </c>
      <c r="H536" s="35"/>
      <c r="I536" s="40"/>
      <c r="J536" s="35" t="s">
        <v>1002</v>
      </c>
      <c r="K536" s="35" t="s">
        <v>1002</v>
      </c>
      <c r="L536" s="83" t="s">
        <v>1059</v>
      </c>
      <c r="M536" s="47"/>
      <c r="N536" s="47"/>
      <c r="O536" s="47"/>
      <c r="P536" s="47"/>
      <c r="Q536" s="47"/>
      <c r="R536" s="47"/>
      <c r="S536" s="47"/>
      <c r="T536" s="47"/>
      <c r="U536" s="47"/>
      <c r="V536" s="47"/>
      <c r="W536" s="47"/>
      <c r="X536" s="47"/>
      <c r="Y536" s="47"/>
      <c r="Z536" s="47"/>
      <c r="AA536" s="47"/>
      <c r="AB536" s="47"/>
      <c r="AC536" s="47"/>
      <c r="AD536" s="47"/>
      <c r="AE536" s="47"/>
      <c r="AF536" s="47"/>
      <c r="AG536" s="47"/>
      <c r="AH536" s="47"/>
      <c r="AI536" s="47"/>
      <c r="AJ536" s="47"/>
      <c r="AK536" s="47"/>
      <c r="AL536" s="47"/>
      <c r="AM536" s="47"/>
      <c r="AN536" s="47"/>
      <c r="AO536" s="47"/>
      <c r="AP536" s="47"/>
      <c r="AQ536" s="47"/>
    </row>
    <row r="537" s="5" customFormat="1" ht="13" customHeight="1" spans="1:43">
      <c r="A537" s="35" t="s">
        <v>1903</v>
      </c>
      <c r="B537" s="23" t="s">
        <v>1904</v>
      </c>
      <c r="C537" s="40">
        <f>SUBTOTAL(3,$D$5:D537)</f>
        <v>471</v>
      </c>
      <c r="D537" s="27" t="s">
        <v>1905</v>
      </c>
      <c r="E537" s="21" t="s">
        <v>998</v>
      </c>
      <c r="F537" s="27" t="s">
        <v>999</v>
      </c>
      <c r="G537" s="27" t="s">
        <v>1000</v>
      </c>
      <c r="H537" s="35"/>
      <c r="I537" s="40"/>
      <c r="J537" s="35" t="s">
        <v>1002</v>
      </c>
      <c r="K537" s="35" t="s">
        <v>1002</v>
      </c>
      <c r="L537" s="35" t="s">
        <v>9</v>
      </c>
      <c r="M537" s="47"/>
      <c r="N537" s="47"/>
      <c r="O537" s="47"/>
      <c r="P537" s="47"/>
      <c r="Q537" s="47"/>
      <c r="R537" s="47"/>
      <c r="S537" s="47"/>
      <c r="T537" s="47"/>
      <c r="U537" s="47"/>
      <c r="V537" s="47"/>
      <c r="W537" s="47"/>
      <c r="X537" s="47"/>
      <c r="Y537" s="47"/>
      <c r="Z537" s="47"/>
      <c r="AA537" s="47"/>
      <c r="AB537" s="47"/>
      <c r="AC537" s="47"/>
      <c r="AD537" s="47"/>
      <c r="AE537" s="47"/>
      <c r="AF537" s="47"/>
      <c r="AG537" s="47"/>
      <c r="AH537" s="47"/>
      <c r="AI537" s="47"/>
      <c r="AJ537" s="47"/>
      <c r="AK537" s="47"/>
      <c r="AL537" s="47"/>
      <c r="AM537" s="47"/>
      <c r="AN537" s="47"/>
      <c r="AO537" s="47"/>
      <c r="AP537" s="47"/>
      <c r="AQ537" s="47"/>
    </row>
    <row r="538" s="5" customFormat="1" ht="13" customHeight="1" spans="1:43">
      <c r="A538" s="39" t="s">
        <v>1906</v>
      </c>
      <c r="B538" s="46"/>
      <c r="C538" s="59"/>
      <c r="D538" s="35"/>
      <c r="E538" s="44"/>
      <c r="F538" s="35"/>
      <c r="G538" s="35"/>
      <c r="H538" s="35"/>
      <c r="I538" s="40"/>
      <c r="J538" s="35"/>
      <c r="K538" s="35"/>
      <c r="L538" s="35"/>
      <c r="M538" s="47"/>
      <c r="N538" s="47"/>
      <c r="O538" s="47"/>
      <c r="P538" s="47"/>
      <c r="Q538" s="47"/>
      <c r="R538" s="47"/>
      <c r="S538" s="47"/>
      <c r="T538" s="47"/>
      <c r="U538" s="47"/>
      <c r="V538" s="47"/>
      <c r="W538" s="47"/>
      <c r="X538" s="47"/>
      <c r="Y538" s="47"/>
      <c r="Z538" s="47"/>
      <c r="AA538" s="47"/>
      <c r="AB538" s="47"/>
      <c r="AC538" s="47"/>
      <c r="AD538" s="47"/>
      <c r="AE538" s="47"/>
      <c r="AF538" s="47"/>
      <c r="AG538" s="47"/>
      <c r="AH538" s="47"/>
      <c r="AI538" s="47"/>
      <c r="AJ538" s="47"/>
      <c r="AK538" s="47"/>
      <c r="AL538" s="47"/>
      <c r="AM538" s="47"/>
      <c r="AN538" s="47"/>
      <c r="AO538" s="47"/>
      <c r="AP538" s="47"/>
      <c r="AQ538" s="47"/>
    </row>
    <row r="539" s="5" customFormat="1" ht="13" customHeight="1" spans="1:43">
      <c r="A539" s="35" t="s">
        <v>1907</v>
      </c>
      <c r="B539" s="46"/>
      <c r="C539" s="59"/>
      <c r="D539" s="35"/>
      <c r="E539" s="44"/>
      <c r="F539" s="35"/>
      <c r="G539" s="35"/>
      <c r="H539" s="35"/>
      <c r="I539" s="40"/>
      <c r="J539" s="35"/>
      <c r="K539" s="35"/>
      <c r="L539" s="35"/>
      <c r="M539" s="47"/>
      <c r="N539" s="47"/>
      <c r="O539" s="47"/>
      <c r="P539" s="47"/>
      <c r="Q539" s="47"/>
      <c r="R539" s="47"/>
      <c r="S539" s="47"/>
      <c r="T539" s="47"/>
      <c r="U539" s="47"/>
      <c r="V539" s="47"/>
      <c r="W539" s="47"/>
      <c r="X539" s="47"/>
      <c r="Y539" s="47"/>
      <c r="Z539" s="47"/>
      <c r="AA539" s="47"/>
      <c r="AB539" s="47"/>
      <c r="AC539" s="47"/>
      <c r="AD539" s="47"/>
      <c r="AE539" s="47"/>
      <c r="AF539" s="47"/>
      <c r="AG539" s="47"/>
      <c r="AH539" s="47"/>
      <c r="AI539" s="47"/>
      <c r="AJ539" s="47"/>
      <c r="AK539" s="47"/>
      <c r="AL539" s="47"/>
      <c r="AM539" s="47"/>
      <c r="AN539" s="47"/>
      <c r="AO539" s="47"/>
      <c r="AP539" s="47"/>
      <c r="AQ539" s="47"/>
    </row>
    <row r="540" s="5" customFormat="1" ht="13" customHeight="1" spans="1:43">
      <c r="A540" s="35" t="s">
        <v>1908</v>
      </c>
      <c r="B540" s="23" t="s">
        <v>1909</v>
      </c>
      <c r="C540" s="40">
        <f>SUBTOTAL(3,$D$5:D540)</f>
        <v>472</v>
      </c>
      <c r="D540" s="27" t="s">
        <v>1910</v>
      </c>
      <c r="E540" s="21" t="s">
        <v>1147</v>
      </c>
      <c r="F540" s="27" t="s">
        <v>999</v>
      </c>
      <c r="G540" s="27" t="s">
        <v>1000</v>
      </c>
      <c r="H540" s="35"/>
      <c r="I540" s="40"/>
      <c r="J540" s="35" t="s">
        <v>1005</v>
      </c>
      <c r="K540" s="35" t="s">
        <v>1002</v>
      </c>
      <c r="L540" s="35" t="s">
        <v>9</v>
      </c>
      <c r="M540" s="47"/>
      <c r="N540" s="47"/>
      <c r="O540" s="47"/>
      <c r="P540" s="47"/>
      <c r="Q540" s="47"/>
      <c r="R540" s="47"/>
      <c r="S540" s="47"/>
      <c r="T540" s="47"/>
      <c r="U540" s="47"/>
      <c r="V540" s="47"/>
      <c r="W540" s="47"/>
      <c r="X540" s="47"/>
      <c r="Y540" s="47"/>
      <c r="Z540" s="47"/>
      <c r="AA540" s="47"/>
      <c r="AB540" s="47"/>
      <c r="AC540" s="47"/>
      <c r="AD540" s="47"/>
      <c r="AE540" s="47"/>
      <c r="AF540" s="47"/>
      <c r="AG540" s="47"/>
      <c r="AH540" s="47"/>
      <c r="AI540" s="47"/>
      <c r="AJ540" s="47"/>
      <c r="AK540" s="47"/>
      <c r="AL540" s="47"/>
      <c r="AM540" s="47"/>
      <c r="AN540" s="47"/>
      <c r="AO540" s="47"/>
      <c r="AP540" s="47"/>
      <c r="AQ540" s="47"/>
    </row>
    <row r="541" s="5" customFormat="1" ht="13" customHeight="1" spans="1:43">
      <c r="A541" s="35"/>
      <c r="B541" s="35"/>
      <c r="C541" s="40">
        <f>SUBTOTAL(3,$D$5:D541)</f>
        <v>473</v>
      </c>
      <c r="D541" s="27" t="s">
        <v>1911</v>
      </c>
      <c r="E541" s="21" t="s">
        <v>1016</v>
      </c>
      <c r="F541" s="27" t="s">
        <v>999</v>
      </c>
      <c r="G541" s="27" t="s">
        <v>1000</v>
      </c>
      <c r="H541" s="35"/>
      <c r="I541" s="40"/>
      <c r="J541" s="35" t="s">
        <v>1005</v>
      </c>
      <c r="K541" s="35" t="s">
        <v>1002</v>
      </c>
      <c r="L541" s="35" t="s">
        <v>9</v>
      </c>
      <c r="M541" s="47"/>
      <c r="N541" s="47"/>
      <c r="O541" s="47"/>
      <c r="P541" s="47"/>
      <c r="Q541" s="47"/>
      <c r="R541" s="47"/>
      <c r="S541" s="47"/>
      <c r="T541" s="47"/>
      <c r="U541" s="47"/>
      <c r="V541" s="47"/>
      <c r="W541" s="47"/>
      <c r="X541" s="47"/>
      <c r="Y541" s="47"/>
      <c r="Z541" s="47"/>
      <c r="AA541" s="47"/>
      <c r="AB541" s="47"/>
      <c r="AC541" s="47"/>
      <c r="AD541" s="47"/>
      <c r="AE541" s="47"/>
      <c r="AF541" s="47"/>
      <c r="AG541" s="47"/>
      <c r="AH541" s="47"/>
      <c r="AI541" s="47"/>
      <c r="AJ541" s="47"/>
      <c r="AK541" s="47"/>
      <c r="AL541" s="47"/>
      <c r="AM541" s="47"/>
      <c r="AN541" s="47"/>
      <c r="AO541" s="47"/>
      <c r="AP541" s="47"/>
      <c r="AQ541" s="47"/>
    </row>
    <row r="542" s="5" customFormat="1" ht="13" customHeight="1" spans="1:43">
      <c r="A542" s="35"/>
      <c r="B542" s="23" t="s">
        <v>1912</v>
      </c>
      <c r="C542" s="40">
        <f>SUBTOTAL(3,$D$5:D542)</f>
        <v>474</v>
      </c>
      <c r="D542" s="27" t="s">
        <v>1913</v>
      </c>
      <c r="E542" s="21" t="s">
        <v>1101</v>
      </c>
      <c r="F542" s="27" t="s">
        <v>999</v>
      </c>
      <c r="G542" s="27" t="s">
        <v>1000</v>
      </c>
      <c r="H542" s="35"/>
      <c r="I542" s="40"/>
      <c r="J542" s="35" t="s">
        <v>1005</v>
      </c>
      <c r="K542" s="35" t="s">
        <v>1002</v>
      </c>
      <c r="L542" s="35" t="s">
        <v>9</v>
      </c>
      <c r="M542" s="47"/>
      <c r="N542" s="47"/>
      <c r="O542" s="47"/>
      <c r="P542" s="47"/>
      <c r="Q542" s="47"/>
      <c r="R542" s="47"/>
      <c r="S542" s="47"/>
      <c r="T542" s="47"/>
      <c r="U542" s="47"/>
      <c r="V542" s="47"/>
      <c r="W542" s="47"/>
      <c r="X542" s="47"/>
      <c r="Y542" s="47"/>
      <c r="Z542" s="47"/>
      <c r="AA542" s="47"/>
      <c r="AB542" s="47"/>
      <c r="AC542" s="47"/>
      <c r="AD542" s="47"/>
      <c r="AE542" s="47"/>
      <c r="AF542" s="47"/>
      <c r="AG542" s="47"/>
      <c r="AH542" s="47"/>
      <c r="AI542" s="47"/>
      <c r="AJ542" s="47"/>
      <c r="AK542" s="47"/>
      <c r="AL542" s="47"/>
      <c r="AM542" s="47"/>
      <c r="AN542" s="47"/>
      <c r="AO542" s="47"/>
      <c r="AP542" s="47"/>
      <c r="AQ542" s="47"/>
    </row>
    <row r="543" s="5" customFormat="1" ht="13" customHeight="1" spans="1:43">
      <c r="A543" s="35"/>
      <c r="B543" s="23" t="s">
        <v>1914</v>
      </c>
      <c r="C543" s="40">
        <f>SUBTOTAL(3,$D$5:D543)</f>
        <v>475</v>
      </c>
      <c r="D543" s="27" t="s">
        <v>1915</v>
      </c>
      <c r="E543" s="21" t="s">
        <v>1079</v>
      </c>
      <c r="F543" s="27" t="s">
        <v>999</v>
      </c>
      <c r="G543" s="27" t="s">
        <v>1000</v>
      </c>
      <c r="H543" s="35"/>
      <c r="I543" s="40"/>
      <c r="J543" s="35" t="s">
        <v>1005</v>
      </c>
      <c r="K543" s="35" t="s">
        <v>1002</v>
      </c>
      <c r="L543" s="35" t="s">
        <v>9</v>
      </c>
      <c r="M543" s="47"/>
      <c r="N543" s="47"/>
      <c r="O543" s="47"/>
      <c r="P543" s="47"/>
      <c r="Q543" s="47"/>
      <c r="R543" s="47"/>
      <c r="S543" s="47"/>
      <c r="T543" s="47"/>
      <c r="U543" s="47"/>
      <c r="V543" s="47"/>
      <c r="W543" s="47"/>
      <c r="X543" s="47"/>
      <c r="Y543" s="47"/>
      <c r="Z543" s="47"/>
      <c r="AA543" s="47"/>
      <c r="AB543" s="47"/>
      <c r="AC543" s="47"/>
      <c r="AD543" s="47"/>
      <c r="AE543" s="47"/>
      <c r="AF543" s="47"/>
      <c r="AG543" s="47"/>
      <c r="AH543" s="47"/>
      <c r="AI543" s="47"/>
      <c r="AJ543" s="47"/>
      <c r="AK543" s="47"/>
      <c r="AL543" s="47"/>
      <c r="AM543" s="47"/>
      <c r="AN543" s="47"/>
      <c r="AO543" s="47"/>
      <c r="AP543" s="47"/>
      <c r="AQ543" s="47"/>
    </row>
    <row r="544" s="5" customFormat="1" ht="13" customHeight="1" spans="1:43">
      <c r="A544" s="35"/>
      <c r="B544" s="23" t="s">
        <v>1916</v>
      </c>
      <c r="C544" s="40">
        <f>SUBTOTAL(3,$D$5:D544)</f>
        <v>476</v>
      </c>
      <c r="D544" s="27" t="s">
        <v>1917</v>
      </c>
      <c r="E544" s="21" t="s">
        <v>1016</v>
      </c>
      <c r="F544" s="27" t="s">
        <v>999</v>
      </c>
      <c r="G544" s="27" t="s">
        <v>1000</v>
      </c>
      <c r="H544" s="35"/>
      <c r="I544" s="40"/>
      <c r="J544" s="35" t="s">
        <v>1005</v>
      </c>
      <c r="K544" s="35" t="s">
        <v>1002</v>
      </c>
      <c r="L544" s="35" t="s">
        <v>9</v>
      </c>
      <c r="M544" s="47"/>
      <c r="N544" s="47"/>
      <c r="O544" s="47"/>
      <c r="P544" s="47"/>
      <c r="Q544" s="47"/>
      <c r="R544" s="47"/>
      <c r="S544" s="47"/>
      <c r="T544" s="47"/>
      <c r="U544" s="47"/>
      <c r="V544" s="47"/>
      <c r="W544" s="47"/>
      <c r="X544" s="47"/>
      <c r="Y544" s="47"/>
      <c r="Z544" s="47"/>
      <c r="AA544" s="47"/>
      <c r="AB544" s="47"/>
      <c r="AC544" s="47"/>
      <c r="AD544" s="47"/>
      <c r="AE544" s="47"/>
      <c r="AF544" s="47"/>
      <c r="AG544" s="47"/>
      <c r="AH544" s="47"/>
      <c r="AI544" s="47"/>
      <c r="AJ544" s="47"/>
      <c r="AK544" s="47"/>
      <c r="AL544" s="47"/>
      <c r="AM544" s="47"/>
      <c r="AN544" s="47"/>
      <c r="AO544" s="47"/>
      <c r="AP544" s="47"/>
      <c r="AQ544" s="47"/>
    </row>
    <row r="545" s="5" customFormat="1" ht="13" customHeight="1" spans="1:43">
      <c r="A545" s="35"/>
      <c r="B545" s="23" t="s">
        <v>1918</v>
      </c>
      <c r="C545" s="40">
        <f>SUBTOTAL(3,$D$5:D545)</f>
        <v>477</v>
      </c>
      <c r="D545" s="27" t="s">
        <v>1919</v>
      </c>
      <c r="E545" s="21" t="s">
        <v>1101</v>
      </c>
      <c r="F545" s="27" t="s">
        <v>999</v>
      </c>
      <c r="G545" s="27" t="s">
        <v>1000</v>
      </c>
      <c r="H545" s="35"/>
      <c r="I545" s="40"/>
      <c r="J545" s="35" t="s">
        <v>1005</v>
      </c>
      <c r="K545" s="35" t="s">
        <v>1002</v>
      </c>
      <c r="L545" s="35" t="s">
        <v>9</v>
      </c>
      <c r="M545" s="47"/>
      <c r="N545" s="47"/>
      <c r="O545" s="47"/>
      <c r="P545" s="47"/>
      <c r="Q545" s="47"/>
      <c r="R545" s="47"/>
      <c r="S545" s="47"/>
      <c r="T545" s="47"/>
      <c r="U545" s="47"/>
      <c r="V545" s="47"/>
      <c r="W545" s="47"/>
      <c r="X545" s="47"/>
      <c r="Y545" s="47"/>
      <c r="Z545" s="47"/>
      <c r="AA545" s="47"/>
      <c r="AB545" s="47"/>
      <c r="AC545" s="47"/>
      <c r="AD545" s="47"/>
      <c r="AE545" s="47"/>
      <c r="AF545" s="47"/>
      <c r="AG545" s="47"/>
      <c r="AH545" s="47"/>
      <c r="AI545" s="47"/>
      <c r="AJ545" s="47"/>
      <c r="AK545" s="47"/>
      <c r="AL545" s="47"/>
      <c r="AM545" s="47"/>
      <c r="AN545" s="47"/>
      <c r="AO545" s="47"/>
      <c r="AP545" s="47"/>
      <c r="AQ545" s="47"/>
    </row>
    <row r="546" s="5" customFormat="1" ht="13" customHeight="1" spans="1:43">
      <c r="A546" s="35"/>
      <c r="B546" s="23" t="s">
        <v>530</v>
      </c>
      <c r="C546" s="40">
        <f>SUBTOTAL(3,$D$5:D546)</f>
        <v>478</v>
      </c>
      <c r="D546" s="27" t="s">
        <v>531</v>
      </c>
      <c r="E546" s="21" t="s">
        <v>1094</v>
      </c>
      <c r="F546" s="27" t="s">
        <v>999</v>
      </c>
      <c r="G546" s="27" t="s">
        <v>1000</v>
      </c>
      <c r="H546" s="35"/>
      <c r="I546" s="40"/>
      <c r="J546" s="35" t="s">
        <v>1005</v>
      </c>
      <c r="K546" s="35" t="s">
        <v>1002</v>
      </c>
      <c r="L546" s="83" t="s">
        <v>1059</v>
      </c>
      <c r="M546" s="47"/>
      <c r="N546" s="47"/>
      <c r="O546" s="47"/>
      <c r="P546" s="47"/>
      <c r="Q546" s="47"/>
      <c r="R546" s="47"/>
      <c r="S546" s="47"/>
      <c r="T546" s="47"/>
      <c r="U546" s="47"/>
      <c r="V546" s="47"/>
      <c r="W546" s="47"/>
      <c r="X546" s="47"/>
      <c r="Y546" s="47"/>
      <c r="Z546" s="47"/>
      <c r="AA546" s="47"/>
      <c r="AB546" s="47"/>
      <c r="AC546" s="47"/>
      <c r="AD546" s="47"/>
      <c r="AE546" s="47"/>
      <c r="AF546" s="47"/>
      <c r="AG546" s="47"/>
      <c r="AH546" s="47"/>
      <c r="AI546" s="47"/>
      <c r="AJ546" s="47"/>
      <c r="AK546" s="47"/>
      <c r="AL546" s="47"/>
      <c r="AM546" s="47"/>
      <c r="AN546" s="47"/>
      <c r="AO546" s="47"/>
      <c r="AP546" s="47"/>
      <c r="AQ546" s="47"/>
    </row>
    <row r="547" s="5" customFormat="1" ht="13" customHeight="1" spans="1:43">
      <c r="A547" s="35"/>
      <c r="B547" s="23" t="s">
        <v>1920</v>
      </c>
      <c r="C547" s="40">
        <f>SUBTOTAL(3,$D$5:D547)</f>
        <v>479</v>
      </c>
      <c r="D547" s="27" t="s">
        <v>1921</v>
      </c>
      <c r="E547" s="21" t="s">
        <v>1922</v>
      </c>
      <c r="F547" s="27" t="s">
        <v>999</v>
      </c>
      <c r="G547" s="27" t="s">
        <v>1000</v>
      </c>
      <c r="H547" s="35"/>
      <c r="I547" s="40"/>
      <c r="J547" s="35" t="s">
        <v>1005</v>
      </c>
      <c r="K547" s="35" t="s">
        <v>1002</v>
      </c>
      <c r="L547" s="35" t="s">
        <v>9</v>
      </c>
      <c r="M547" s="47"/>
      <c r="N547" s="47"/>
      <c r="O547" s="47"/>
      <c r="P547" s="47"/>
      <c r="Q547" s="47"/>
      <c r="R547" s="47"/>
      <c r="S547" s="47"/>
      <c r="T547" s="47"/>
      <c r="U547" s="47"/>
      <c r="V547" s="47"/>
      <c r="W547" s="47"/>
      <c r="X547" s="47"/>
      <c r="Y547" s="47"/>
      <c r="Z547" s="47"/>
      <c r="AA547" s="47"/>
      <c r="AB547" s="47"/>
      <c r="AC547" s="47"/>
      <c r="AD547" s="47"/>
      <c r="AE547" s="47"/>
      <c r="AF547" s="47"/>
      <c r="AG547" s="47"/>
      <c r="AH547" s="47"/>
      <c r="AI547" s="47"/>
      <c r="AJ547" s="47"/>
      <c r="AK547" s="47"/>
      <c r="AL547" s="47"/>
      <c r="AM547" s="47"/>
      <c r="AN547" s="47"/>
      <c r="AO547" s="47"/>
      <c r="AP547" s="47"/>
      <c r="AQ547" s="47"/>
    </row>
    <row r="548" s="5" customFormat="1" ht="13" customHeight="1" spans="1:43">
      <c r="A548" s="39" t="s">
        <v>1923</v>
      </c>
      <c r="B548" s="46"/>
      <c r="C548" s="59"/>
      <c r="D548" s="35"/>
      <c r="E548" s="44"/>
      <c r="F548" s="35"/>
      <c r="G548" s="35"/>
      <c r="H548" s="35"/>
      <c r="I548" s="40"/>
      <c r="J548" s="35"/>
      <c r="K548" s="35"/>
      <c r="L548" s="35"/>
      <c r="M548" s="47"/>
      <c r="N548" s="47"/>
      <c r="O548" s="47"/>
      <c r="P548" s="47"/>
      <c r="Q548" s="47"/>
      <c r="R548" s="47"/>
      <c r="S548" s="47"/>
      <c r="T548" s="47"/>
      <c r="U548" s="47"/>
      <c r="V548" s="47"/>
      <c r="W548" s="47"/>
      <c r="X548" s="47"/>
      <c r="Y548" s="47"/>
      <c r="Z548" s="47"/>
      <c r="AA548" s="47"/>
      <c r="AB548" s="47"/>
      <c r="AC548" s="47"/>
      <c r="AD548" s="47"/>
      <c r="AE548" s="47"/>
      <c r="AF548" s="47"/>
      <c r="AG548" s="47"/>
      <c r="AH548" s="47"/>
      <c r="AI548" s="47"/>
      <c r="AJ548" s="47"/>
      <c r="AK548" s="47"/>
      <c r="AL548" s="47"/>
      <c r="AM548" s="47"/>
      <c r="AN548" s="47"/>
      <c r="AO548" s="47"/>
      <c r="AP548" s="47"/>
      <c r="AQ548" s="47"/>
    </row>
    <row r="549" s="5" customFormat="1" ht="13" customHeight="1" spans="1:43">
      <c r="A549" s="35" t="s">
        <v>1924</v>
      </c>
      <c r="B549" s="46"/>
      <c r="C549" s="59"/>
      <c r="D549" s="35"/>
      <c r="E549" s="44"/>
      <c r="F549" s="35"/>
      <c r="G549" s="35"/>
      <c r="H549" s="35"/>
      <c r="I549" s="40"/>
      <c r="J549" s="35"/>
      <c r="K549" s="35"/>
      <c r="L549" s="35"/>
      <c r="M549" s="47"/>
      <c r="N549" s="47"/>
      <c r="O549" s="47"/>
      <c r="P549" s="47"/>
      <c r="Q549" s="47"/>
      <c r="R549" s="47"/>
      <c r="S549" s="47"/>
      <c r="T549" s="47"/>
      <c r="U549" s="47"/>
      <c r="V549" s="47"/>
      <c r="W549" s="47"/>
      <c r="X549" s="47"/>
      <c r="Y549" s="47"/>
      <c r="Z549" s="47"/>
      <c r="AA549" s="47"/>
      <c r="AB549" s="47"/>
      <c r="AC549" s="47"/>
      <c r="AD549" s="47"/>
      <c r="AE549" s="47"/>
      <c r="AF549" s="47"/>
      <c r="AG549" s="47"/>
      <c r="AH549" s="47"/>
      <c r="AI549" s="47"/>
      <c r="AJ549" s="47"/>
      <c r="AK549" s="47"/>
      <c r="AL549" s="47"/>
      <c r="AM549" s="47"/>
      <c r="AN549" s="47"/>
      <c r="AO549" s="47"/>
      <c r="AP549" s="47"/>
      <c r="AQ549" s="47"/>
    </row>
    <row r="550" s="5" customFormat="1" ht="13" customHeight="1" spans="1:43">
      <c r="A550" s="35" t="s">
        <v>1925</v>
      </c>
      <c r="B550" s="23" t="s">
        <v>1926</v>
      </c>
      <c r="C550" s="40">
        <f>SUBTOTAL(3,$D$5:D550)</f>
        <v>480</v>
      </c>
      <c r="D550" s="27" t="s">
        <v>1927</v>
      </c>
      <c r="E550" s="21" t="s">
        <v>1079</v>
      </c>
      <c r="F550" s="27" t="s">
        <v>999</v>
      </c>
      <c r="G550" s="27" t="s">
        <v>1000</v>
      </c>
      <c r="H550" s="35"/>
      <c r="I550" s="40"/>
      <c r="J550" s="35" t="s">
        <v>1005</v>
      </c>
      <c r="K550" s="35" t="s">
        <v>1002</v>
      </c>
      <c r="L550" s="35" t="s">
        <v>1021</v>
      </c>
      <c r="M550" s="47"/>
      <c r="N550" s="47"/>
      <c r="O550" s="47"/>
      <c r="P550" s="47"/>
      <c r="Q550" s="47"/>
      <c r="R550" s="47"/>
      <c r="S550" s="47"/>
      <c r="T550" s="47"/>
      <c r="U550" s="47"/>
      <c r="V550" s="47"/>
      <c r="W550" s="47"/>
      <c r="X550" s="47"/>
      <c r="Y550" s="47"/>
      <c r="Z550" s="47"/>
      <c r="AA550" s="47"/>
      <c r="AB550" s="47"/>
      <c r="AC550" s="47"/>
      <c r="AD550" s="47"/>
      <c r="AE550" s="47"/>
      <c r="AF550" s="47"/>
      <c r="AG550" s="47"/>
      <c r="AH550" s="47"/>
      <c r="AI550" s="47"/>
      <c r="AJ550" s="47"/>
      <c r="AK550" s="47"/>
      <c r="AL550" s="47"/>
      <c r="AM550" s="47"/>
      <c r="AN550" s="47"/>
      <c r="AO550" s="47"/>
      <c r="AP550" s="47"/>
      <c r="AQ550" s="47"/>
    </row>
    <row r="551" s="5" customFormat="1" ht="13" customHeight="1" spans="1:43">
      <c r="A551" s="35"/>
      <c r="B551" s="46"/>
      <c r="C551" s="40">
        <f>SUBTOTAL(3,$D$5:D551)</f>
        <v>481</v>
      </c>
      <c r="D551" s="27" t="s">
        <v>1928</v>
      </c>
      <c r="E551" s="21" t="s">
        <v>1086</v>
      </c>
      <c r="F551" s="27" t="s">
        <v>999</v>
      </c>
      <c r="G551" s="27" t="s">
        <v>1000</v>
      </c>
      <c r="H551" s="35"/>
      <c r="I551" s="40"/>
      <c r="J551" s="35" t="s">
        <v>1005</v>
      </c>
      <c r="K551" s="35" t="s">
        <v>1002</v>
      </c>
      <c r="L551" s="35" t="s">
        <v>9</v>
      </c>
      <c r="M551" s="47"/>
      <c r="N551" s="47"/>
      <c r="O551" s="47"/>
      <c r="P551" s="47"/>
      <c r="Q551" s="47"/>
      <c r="R551" s="47"/>
      <c r="S551" s="47"/>
      <c r="T551" s="47"/>
      <c r="U551" s="47"/>
      <c r="V551" s="47"/>
      <c r="W551" s="47"/>
      <c r="X551" s="47"/>
      <c r="Y551" s="47"/>
      <c r="Z551" s="47"/>
      <c r="AA551" s="47"/>
      <c r="AB551" s="47"/>
      <c r="AC551" s="47"/>
      <c r="AD551" s="47"/>
      <c r="AE551" s="47"/>
      <c r="AF551" s="47"/>
      <c r="AG551" s="47"/>
      <c r="AH551" s="47"/>
      <c r="AI551" s="47"/>
      <c r="AJ551" s="47"/>
      <c r="AK551" s="47"/>
      <c r="AL551" s="47"/>
      <c r="AM551" s="47"/>
      <c r="AN551" s="47"/>
      <c r="AO551" s="47"/>
      <c r="AP551" s="47"/>
      <c r="AQ551" s="47"/>
    </row>
    <row r="552" s="5" customFormat="1" ht="13" customHeight="1" spans="1:43">
      <c r="A552" s="35"/>
      <c r="B552" s="23" t="s">
        <v>1929</v>
      </c>
      <c r="C552" s="40">
        <f>SUBTOTAL(3,$D$5:D552)</f>
        <v>482</v>
      </c>
      <c r="D552" s="27" t="s">
        <v>1930</v>
      </c>
      <c r="E552" s="21" t="s">
        <v>1032</v>
      </c>
      <c r="F552" s="27" t="s">
        <v>999</v>
      </c>
      <c r="G552" s="27" t="s">
        <v>1000</v>
      </c>
      <c r="H552" s="35"/>
      <c r="I552" s="40"/>
      <c r="J552" s="35" t="s">
        <v>1005</v>
      </c>
      <c r="K552" s="35" t="s">
        <v>1002</v>
      </c>
      <c r="L552" s="35" t="s">
        <v>9</v>
      </c>
      <c r="M552" s="47"/>
      <c r="N552" s="47"/>
      <c r="O552" s="47"/>
      <c r="P552" s="47"/>
      <c r="Q552" s="47"/>
      <c r="R552" s="47"/>
      <c r="S552" s="47"/>
      <c r="T552" s="47"/>
      <c r="U552" s="47"/>
      <c r="V552" s="47"/>
      <c r="W552" s="47"/>
      <c r="X552" s="47"/>
      <c r="Y552" s="47"/>
      <c r="Z552" s="47"/>
      <c r="AA552" s="47"/>
      <c r="AB552" s="47"/>
      <c r="AC552" s="47"/>
      <c r="AD552" s="47"/>
      <c r="AE552" s="47"/>
      <c r="AF552" s="47"/>
      <c r="AG552" s="47"/>
      <c r="AH552" s="47"/>
      <c r="AI552" s="47"/>
      <c r="AJ552" s="47"/>
      <c r="AK552" s="47"/>
      <c r="AL552" s="47"/>
      <c r="AM552" s="47"/>
      <c r="AN552" s="47"/>
      <c r="AO552" s="47"/>
      <c r="AP552" s="47"/>
      <c r="AQ552" s="47"/>
    </row>
    <row r="553" s="5" customFormat="1" ht="13" customHeight="1" spans="1:43">
      <c r="A553" s="35"/>
      <c r="B553" s="23" t="s">
        <v>1931</v>
      </c>
      <c r="C553" s="40">
        <f>SUBTOTAL(3,$D$5:D553)</f>
        <v>483</v>
      </c>
      <c r="D553" s="27" t="s">
        <v>1932</v>
      </c>
      <c r="E553" s="21" t="s">
        <v>1101</v>
      </c>
      <c r="F553" s="27" t="s">
        <v>999</v>
      </c>
      <c r="G553" s="27" t="s">
        <v>1000</v>
      </c>
      <c r="H553" s="35"/>
      <c r="I553" s="40"/>
      <c r="J553" s="35" t="s">
        <v>1020</v>
      </c>
      <c r="K553" s="35" t="s">
        <v>1002</v>
      </c>
      <c r="L553" s="35" t="s">
        <v>9</v>
      </c>
      <c r="M553" s="47"/>
      <c r="N553" s="47"/>
      <c r="O553" s="47"/>
      <c r="P553" s="47"/>
      <c r="Q553" s="47"/>
      <c r="R553" s="47"/>
      <c r="S553" s="47"/>
      <c r="T553" s="47"/>
      <c r="U553" s="47"/>
      <c r="V553" s="47"/>
      <c r="W553" s="47"/>
      <c r="X553" s="47"/>
      <c r="Y553" s="47"/>
      <c r="Z553" s="47"/>
      <c r="AA553" s="47"/>
      <c r="AB553" s="47"/>
      <c r="AC553" s="47"/>
      <c r="AD553" s="47"/>
      <c r="AE553" s="47"/>
      <c r="AF553" s="47"/>
      <c r="AG553" s="47"/>
      <c r="AH553" s="47"/>
      <c r="AI553" s="47"/>
      <c r="AJ553" s="47"/>
      <c r="AK553" s="47"/>
      <c r="AL553" s="47"/>
      <c r="AM553" s="47"/>
      <c r="AN553" s="47"/>
      <c r="AO553" s="47"/>
      <c r="AP553" s="47"/>
      <c r="AQ553" s="47"/>
    </row>
    <row r="554" s="5" customFormat="1" ht="13" customHeight="1" spans="1:43">
      <c r="A554" s="35"/>
      <c r="B554" s="23" t="s">
        <v>1933</v>
      </c>
      <c r="C554" s="40">
        <f>SUBTOTAL(3,$D$5:D554)</f>
        <v>484</v>
      </c>
      <c r="D554" s="27" t="s">
        <v>1934</v>
      </c>
      <c r="E554" s="21" t="s">
        <v>1079</v>
      </c>
      <c r="F554" s="27" t="s">
        <v>999</v>
      </c>
      <c r="G554" s="27" t="s">
        <v>1000</v>
      </c>
      <c r="H554" s="35"/>
      <c r="I554" s="40"/>
      <c r="J554" s="35" t="s">
        <v>1005</v>
      </c>
      <c r="K554" s="35" t="s">
        <v>1002</v>
      </c>
      <c r="L554" s="35" t="s">
        <v>1021</v>
      </c>
      <c r="M554" s="47"/>
      <c r="N554" s="47"/>
      <c r="O554" s="47"/>
      <c r="P554" s="47"/>
      <c r="Q554" s="47"/>
      <c r="R554" s="47"/>
      <c r="S554" s="47"/>
      <c r="T554" s="47"/>
      <c r="U554" s="47"/>
      <c r="V554" s="47"/>
      <c r="W554" s="47"/>
      <c r="X554" s="47"/>
      <c r="Y554" s="47"/>
      <c r="Z554" s="47"/>
      <c r="AA554" s="47"/>
      <c r="AB554" s="47"/>
      <c r="AC554" s="47"/>
      <c r="AD554" s="47"/>
      <c r="AE554" s="47"/>
      <c r="AF554" s="47"/>
      <c r="AG554" s="47"/>
      <c r="AH554" s="47"/>
      <c r="AI554" s="47"/>
      <c r="AJ554" s="47"/>
      <c r="AK554" s="47"/>
      <c r="AL554" s="47"/>
      <c r="AM554" s="47"/>
      <c r="AN554" s="47"/>
      <c r="AO554" s="47"/>
      <c r="AP554" s="47"/>
      <c r="AQ554" s="47"/>
    </row>
    <row r="555" s="5" customFormat="1" ht="13" customHeight="1" spans="1:43">
      <c r="A555" s="35"/>
      <c r="B555" s="46"/>
      <c r="C555" s="40">
        <f>SUBTOTAL(3,$D$5:D555)</f>
        <v>485</v>
      </c>
      <c r="D555" s="27" t="s">
        <v>536</v>
      </c>
      <c r="E555" s="21" t="s">
        <v>1079</v>
      </c>
      <c r="F555" s="27" t="s">
        <v>999</v>
      </c>
      <c r="G555" s="27" t="s">
        <v>1000</v>
      </c>
      <c r="H555" s="35"/>
      <c r="I555" s="40"/>
      <c r="J555" s="35" t="s">
        <v>1020</v>
      </c>
      <c r="K555" s="35" t="s">
        <v>1002</v>
      </c>
      <c r="L555" s="83" t="s">
        <v>1059</v>
      </c>
      <c r="M555" s="47"/>
      <c r="N555" s="47"/>
      <c r="O555" s="47"/>
      <c r="P555" s="47"/>
      <c r="Q555" s="47"/>
      <c r="R555" s="47"/>
      <c r="S555" s="47"/>
      <c r="T555" s="47"/>
      <c r="U555" s="47"/>
      <c r="V555" s="47"/>
      <c r="W555" s="47"/>
      <c r="X555" s="47"/>
      <c r="Y555" s="47"/>
      <c r="Z555" s="47"/>
      <c r="AA555" s="47"/>
      <c r="AB555" s="47"/>
      <c r="AC555" s="47"/>
      <c r="AD555" s="47"/>
      <c r="AE555" s="47"/>
      <c r="AF555" s="47"/>
      <c r="AG555" s="47"/>
      <c r="AH555" s="47"/>
      <c r="AI555" s="47"/>
      <c r="AJ555" s="47"/>
      <c r="AK555" s="47"/>
      <c r="AL555" s="47"/>
      <c r="AM555" s="47"/>
      <c r="AN555" s="47"/>
      <c r="AO555" s="47"/>
      <c r="AP555" s="47"/>
      <c r="AQ555" s="47"/>
    </row>
    <row r="556" s="5" customFormat="1" ht="13" customHeight="1" spans="1:43">
      <c r="A556" s="35" t="s">
        <v>1935</v>
      </c>
      <c r="B556" s="46"/>
      <c r="C556" s="59"/>
      <c r="D556" s="35"/>
      <c r="E556" s="44"/>
      <c r="F556" s="35"/>
      <c r="G556" s="35"/>
      <c r="H556" s="35"/>
      <c r="I556" s="40"/>
      <c r="J556" s="35"/>
      <c r="K556" s="35"/>
      <c r="L556" s="35"/>
      <c r="M556" s="47"/>
      <c r="N556" s="47"/>
      <c r="O556" s="47"/>
      <c r="P556" s="47"/>
      <c r="Q556" s="47"/>
      <c r="R556" s="47"/>
      <c r="S556" s="47"/>
      <c r="T556" s="47"/>
      <c r="U556" s="47"/>
      <c r="V556" s="47"/>
      <c r="W556" s="47"/>
      <c r="X556" s="47"/>
      <c r="Y556" s="47"/>
      <c r="Z556" s="47"/>
      <c r="AA556" s="47"/>
      <c r="AB556" s="47"/>
      <c r="AC556" s="47"/>
      <c r="AD556" s="47"/>
      <c r="AE556" s="47"/>
      <c r="AF556" s="47"/>
      <c r="AG556" s="47"/>
      <c r="AH556" s="47"/>
      <c r="AI556" s="47"/>
      <c r="AJ556" s="47"/>
      <c r="AK556" s="47"/>
      <c r="AL556" s="47"/>
      <c r="AM556" s="47"/>
      <c r="AN556" s="47"/>
      <c r="AO556" s="47"/>
      <c r="AP556" s="47"/>
      <c r="AQ556" s="47"/>
    </row>
    <row r="557" s="5" customFormat="1" ht="13" customHeight="1" spans="1:43">
      <c r="A557" s="35" t="s">
        <v>1936</v>
      </c>
      <c r="B557" s="23" t="s">
        <v>1937</v>
      </c>
      <c r="C557" s="40">
        <f>SUBTOTAL(3,$D$5:D557)</f>
        <v>486</v>
      </c>
      <c r="D557" s="27" t="s">
        <v>1938</v>
      </c>
      <c r="E557" s="21" t="s">
        <v>1046</v>
      </c>
      <c r="F557" s="27" t="s">
        <v>999</v>
      </c>
      <c r="G557" s="27" t="s">
        <v>1000</v>
      </c>
      <c r="H557" s="35"/>
      <c r="I557" s="40"/>
      <c r="J557" s="35" t="s">
        <v>1005</v>
      </c>
      <c r="K557" s="35" t="s">
        <v>1002</v>
      </c>
      <c r="L557" s="35" t="s">
        <v>9</v>
      </c>
      <c r="M557" s="47"/>
      <c r="N557" s="47"/>
      <c r="O557" s="47"/>
      <c r="P557" s="47"/>
      <c r="Q557" s="47"/>
      <c r="R557" s="47"/>
      <c r="S557" s="47"/>
      <c r="T557" s="47"/>
      <c r="U557" s="47"/>
      <c r="V557" s="47"/>
      <c r="W557" s="47"/>
      <c r="X557" s="47"/>
      <c r="Y557" s="47"/>
      <c r="Z557" s="47"/>
      <c r="AA557" s="47"/>
      <c r="AB557" s="47"/>
      <c r="AC557" s="47"/>
      <c r="AD557" s="47"/>
      <c r="AE557" s="47"/>
      <c r="AF557" s="47"/>
      <c r="AG557" s="47"/>
      <c r="AH557" s="47"/>
      <c r="AI557" s="47"/>
      <c r="AJ557" s="47"/>
      <c r="AK557" s="47"/>
      <c r="AL557" s="47"/>
      <c r="AM557" s="47"/>
      <c r="AN557" s="47"/>
      <c r="AO557" s="47"/>
      <c r="AP557" s="47"/>
      <c r="AQ557" s="47"/>
    </row>
    <row r="558" s="5" customFormat="1" ht="13" customHeight="1" spans="1:43">
      <c r="A558" s="35"/>
      <c r="B558" s="35"/>
      <c r="C558" s="40">
        <f>SUBTOTAL(3,$D$5:D558)</f>
        <v>487</v>
      </c>
      <c r="D558" s="27" t="s">
        <v>1939</v>
      </c>
      <c r="E558" s="21" t="s">
        <v>1094</v>
      </c>
      <c r="F558" s="27" t="s">
        <v>999</v>
      </c>
      <c r="G558" s="27" t="s">
        <v>1000</v>
      </c>
      <c r="H558" s="35"/>
      <c r="I558" s="40"/>
      <c r="J558" s="35" t="s">
        <v>1005</v>
      </c>
      <c r="K558" s="35" t="s">
        <v>1002</v>
      </c>
      <c r="L558" s="35" t="s">
        <v>9</v>
      </c>
      <c r="M558" s="47"/>
      <c r="N558" s="47"/>
      <c r="O558" s="47"/>
      <c r="P558" s="47"/>
      <c r="Q558" s="47"/>
      <c r="R558" s="47"/>
      <c r="S558" s="47"/>
      <c r="T558" s="47"/>
      <c r="U558" s="47"/>
      <c r="V558" s="47"/>
      <c r="W558" s="47"/>
      <c r="X558" s="47"/>
      <c r="Y558" s="47"/>
      <c r="Z558" s="47"/>
      <c r="AA558" s="47"/>
      <c r="AB558" s="47"/>
      <c r="AC558" s="47"/>
      <c r="AD558" s="47"/>
      <c r="AE558" s="47"/>
      <c r="AF558" s="47"/>
      <c r="AG558" s="47"/>
      <c r="AH558" s="47"/>
      <c r="AI558" s="47"/>
      <c r="AJ558" s="47"/>
      <c r="AK558" s="47"/>
      <c r="AL558" s="47"/>
      <c r="AM558" s="47"/>
      <c r="AN558" s="47"/>
      <c r="AO558" s="47"/>
      <c r="AP558" s="47"/>
      <c r="AQ558" s="47"/>
    </row>
    <row r="559" s="5" customFormat="1" ht="13" customHeight="1" spans="1:43">
      <c r="A559" s="35"/>
      <c r="B559" s="35"/>
      <c r="C559" s="40">
        <f>SUBTOTAL(3,$D$5:D559)</f>
        <v>488</v>
      </c>
      <c r="D559" s="27" t="s">
        <v>1940</v>
      </c>
      <c r="E559" s="21" t="s">
        <v>1101</v>
      </c>
      <c r="F559" s="27" t="s">
        <v>999</v>
      </c>
      <c r="G559" s="27" t="s">
        <v>1000</v>
      </c>
      <c r="H559" s="35"/>
      <c r="I559" s="40"/>
      <c r="J559" s="35" t="s">
        <v>1005</v>
      </c>
      <c r="K559" s="35" t="s">
        <v>1002</v>
      </c>
      <c r="L559" s="35" t="s">
        <v>9</v>
      </c>
      <c r="M559" s="47"/>
      <c r="N559" s="47"/>
      <c r="O559" s="47"/>
      <c r="P559" s="47"/>
      <c r="Q559" s="47"/>
      <c r="R559" s="47"/>
      <c r="S559" s="47"/>
      <c r="T559" s="47"/>
      <c r="U559" s="47"/>
      <c r="V559" s="47"/>
      <c r="W559" s="47"/>
      <c r="X559" s="47"/>
      <c r="Y559" s="47"/>
      <c r="Z559" s="47"/>
      <c r="AA559" s="47"/>
      <c r="AB559" s="47"/>
      <c r="AC559" s="47"/>
      <c r="AD559" s="47"/>
      <c r="AE559" s="47"/>
      <c r="AF559" s="47"/>
      <c r="AG559" s="47"/>
      <c r="AH559" s="47"/>
      <c r="AI559" s="47"/>
      <c r="AJ559" s="47"/>
      <c r="AK559" s="47"/>
      <c r="AL559" s="47"/>
      <c r="AM559" s="47"/>
      <c r="AN559" s="47"/>
      <c r="AO559" s="47"/>
      <c r="AP559" s="47"/>
      <c r="AQ559" s="47"/>
    </row>
    <row r="560" s="5" customFormat="1" ht="13" customHeight="1" spans="1:43">
      <c r="A560" s="35" t="s">
        <v>1941</v>
      </c>
      <c r="B560" s="46"/>
      <c r="C560" s="59"/>
      <c r="D560" s="35"/>
      <c r="E560" s="44"/>
      <c r="F560" s="35"/>
      <c r="G560" s="35"/>
      <c r="H560" s="35"/>
      <c r="I560" s="40"/>
      <c r="J560" s="35"/>
      <c r="K560" s="35"/>
      <c r="L560" s="35"/>
      <c r="M560" s="47"/>
      <c r="N560" s="47"/>
      <c r="O560" s="47"/>
      <c r="P560" s="47"/>
      <c r="Q560" s="47"/>
      <c r="R560" s="47"/>
      <c r="S560" s="47"/>
      <c r="T560" s="47"/>
      <c r="U560" s="47"/>
      <c r="V560" s="47"/>
      <c r="W560" s="47"/>
      <c r="X560" s="47"/>
      <c r="Y560" s="47"/>
      <c r="Z560" s="47"/>
      <c r="AA560" s="47"/>
      <c r="AB560" s="47"/>
      <c r="AC560" s="47"/>
      <c r="AD560" s="47"/>
      <c r="AE560" s="47"/>
      <c r="AF560" s="47"/>
      <c r="AG560" s="47"/>
      <c r="AH560" s="47"/>
      <c r="AI560" s="47"/>
      <c r="AJ560" s="47"/>
      <c r="AK560" s="47"/>
      <c r="AL560" s="47"/>
      <c r="AM560" s="47"/>
      <c r="AN560" s="47"/>
      <c r="AO560" s="47"/>
      <c r="AP560" s="47"/>
      <c r="AQ560" s="47"/>
    </row>
    <row r="561" s="5" customFormat="1" ht="13" customHeight="1" spans="1:43">
      <c r="A561" s="35" t="s">
        <v>1942</v>
      </c>
      <c r="B561" s="23" t="s">
        <v>1943</v>
      </c>
      <c r="C561" s="40">
        <f>SUBTOTAL(3,$D$5:D561)</f>
        <v>489</v>
      </c>
      <c r="D561" s="27" t="s">
        <v>215</v>
      </c>
      <c r="E561" s="21" t="s">
        <v>998</v>
      </c>
      <c r="F561" s="27" t="s">
        <v>999</v>
      </c>
      <c r="G561" s="27" t="s">
        <v>1000</v>
      </c>
      <c r="H561" s="35"/>
      <c r="I561" s="40"/>
      <c r="J561" s="35" t="s">
        <v>1005</v>
      </c>
      <c r="K561" s="35" t="s">
        <v>1002</v>
      </c>
      <c r="L561" s="35" t="s">
        <v>1021</v>
      </c>
      <c r="M561" s="47"/>
      <c r="N561" s="47"/>
      <c r="O561" s="47"/>
      <c r="P561" s="47"/>
      <c r="Q561" s="47"/>
      <c r="R561" s="47"/>
      <c r="S561" s="47"/>
      <c r="T561" s="47"/>
      <c r="U561" s="47"/>
      <c r="V561" s="47"/>
      <c r="W561" s="47"/>
      <c r="X561" s="47"/>
      <c r="Y561" s="47"/>
      <c r="Z561" s="47"/>
      <c r="AA561" s="47"/>
      <c r="AB561" s="47"/>
      <c r="AC561" s="47"/>
      <c r="AD561" s="47"/>
      <c r="AE561" s="47"/>
      <c r="AF561" s="47"/>
      <c r="AG561" s="47"/>
      <c r="AH561" s="47"/>
      <c r="AI561" s="47"/>
      <c r="AJ561" s="47"/>
      <c r="AK561" s="47"/>
      <c r="AL561" s="47"/>
      <c r="AM561" s="47"/>
      <c r="AN561" s="47"/>
      <c r="AO561" s="47"/>
      <c r="AP561" s="47"/>
      <c r="AQ561" s="47"/>
    </row>
    <row r="562" s="5" customFormat="1" ht="13" customHeight="1" spans="1:43">
      <c r="A562" s="35" t="s">
        <v>1944</v>
      </c>
      <c r="B562" s="23" t="s">
        <v>1945</v>
      </c>
      <c r="C562" s="40">
        <f>SUBTOTAL(3,$D$5:D562)</f>
        <v>490</v>
      </c>
      <c r="D562" s="27" t="s">
        <v>1946</v>
      </c>
      <c r="E562" s="21" t="s">
        <v>1947</v>
      </c>
      <c r="F562" s="27" t="s">
        <v>999</v>
      </c>
      <c r="G562" s="27" t="s">
        <v>1000</v>
      </c>
      <c r="H562" s="35"/>
      <c r="I562" s="40"/>
      <c r="J562" s="35" t="s">
        <v>1005</v>
      </c>
      <c r="K562" s="35" t="s">
        <v>1002</v>
      </c>
      <c r="L562" s="35" t="s">
        <v>9</v>
      </c>
      <c r="M562" s="47"/>
      <c r="N562" s="47"/>
      <c r="O562" s="47"/>
      <c r="P562" s="47"/>
      <c r="Q562" s="47"/>
      <c r="R562" s="47"/>
      <c r="S562" s="47"/>
      <c r="T562" s="47"/>
      <c r="U562" s="47"/>
      <c r="V562" s="47"/>
      <c r="W562" s="47"/>
      <c r="X562" s="47"/>
      <c r="Y562" s="47"/>
      <c r="Z562" s="47"/>
      <c r="AA562" s="47"/>
      <c r="AB562" s="47"/>
      <c r="AC562" s="47"/>
      <c r="AD562" s="47"/>
      <c r="AE562" s="47"/>
      <c r="AF562" s="47"/>
      <c r="AG562" s="47"/>
      <c r="AH562" s="47"/>
      <c r="AI562" s="47"/>
      <c r="AJ562" s="47"/>
      <c r="AK562" s="47"/>
      <c r="AL562" s="47"/>
      <c r="AM562" s="47"/>
      <c r="AN562" s="47"/>
      <c r="AO562" s="47"/>
      <c r="AP562" s="47"/>
      <c r="AQ562" s="47"/>
    </row>
    <row r="563" s="5" customFormat="1" ht="13" customHeight="1" spans="1:43">
      <c r="A563" s="35"/>
      <c r="B563" s="23" t="s">
        <v>1948</v>
      </c>
      <c r="C563" s="40">
        <f>SUBTOTAL(3,$D$5:D563)</f>
        <v>491</v>
      </c>
      <c r="D563" s="27" t="s">
        <v>1949</v>
      </c>
      <c r="E563" s="21" t="s">
        <v>1004</v>
      </c>
      <c r="F563" s="27" t="s">
        <v>999</v>
      </c>
      <c r="G563" s="27" t="s">
        <v>1000</v>
      </c>
      <c r="H563" s="35"/>
      <c r="I563" s="40"/>
      <c r="J563" s="35" t="s">
        <v>1005</v>
      </c>
      <c r="K563" s="35" t="s">
        <v>1002</v>
      </c>
      <c r="L563" s="35" t="s">
        <v>9</v>
      </c>
      <c r="M563" s="47"/>
      <c r="N563" s="47"/>
      <c r="O563" s="47"/>
      <c r="P563" s="47"/>
      <c r="Q563" s="47"/>
      <c r="R563" s="47"/>
      <c r="S563" s="47"/>
      <c r="T563" s="47"/>
      <c r="U563" s="47"/>
      <c r="V563" s="47"/>
      <c r="W563" s="47"/>
      <c r="X563" s="47"/>
      <c r="Y563" s="47"/>
      <c r="Z563" s="47"/>
      <c r="AA563" s="47"/>
      <c r="AB563" s="47"/>
      <c r="AC563" s="47"/>
      <c r="AD563" s="47"/>
      <c r="AE563" s="47"/>
      <c r="AF563" s="47"/>
      <c r="AG563" s="47"/>
      <c r="AH563" s="47"/>
      <c r="AI563" s="47"/>
      <c r="AJ563" s="47"/>
      <c r="AK563" s="47"/>
      <c r="AL563" s="47"/>
      <c r="AM563" s="47"/>
      <c r="AN563" s="47"/>
      <c r="AO563" s="47"/>
      <c r="AP563" s="47"/>
      <c r="AQ563" s="47"/>
    </row>
    <row r="564" s="5" customFormat="1" ht="13" customHeight="1" spans="1:43">
      <c r="A564" s="35" t="s">
        <v>1950</v>
      </c>
      <c r="B564" s="23" t="s">
        <v>1951</v>
      </c>
      <c r="C564" s="40">
        <f>SUBTOTAL(3,$D$5:D564)</f>
        <v>492</v>
      </c>
      <c r="D564" s="27" t="s">
        <v>1952</v>
      </c>
      <c r="E564" s="21" t="s">
        <v>1151</v>
      </c>
      <c r="F564" s="27" t="s">
        <v>999</v>
      </c>
      <c r="G564" s="27" t="s">
        <v>1000</v>
      </c>
      <c r="H564" s="35"/>
      <c r="I564" s="40"/>
      <c r="J564" s="35" t="s">
        <v>1005</v>
      </c>
      <c r="K564" s="35" t="s">
        <v>1002</v>
      </c>
      <c r="L564" s="35" t="s">
        <v>9</v>
      </c>
      <c r="M564" s="47"/>
      <c r="N564" s="47"/>
      <c r="O564" s="47"/>
      <c r="P564" s="47"/>
      <c r="Q564" s="47"/>
      <c r="R564" s="47"/>
      <c r="S564" s="47"/>
      <c r="T564" s="47"/>
      <c r="U564" s="47"/>
      <c r="V564" s="47"/>
      <c r="W564" s="47"/>
      <c r="X564" s="47"/>
      <c r="Y564" s="47"/>
      <c r="Z564" s="47"/>
      <c r="AA564" s="47"/>
      <c r="AB564" s="47"/>
      <c r="AC564" s="47"/>
      <c r="AD564" s="47"/>
      <c r="AE564" s="47"/>
      <c r="AF564" s="47"/>
      <c r="AG564" s="47"/>
      <c r="AH564" s="47"/>
      <c r="AI564" s="47"/>
      <c r="AJ564" s="47"/>
      <c r="AK564" s="47"/>
      <c r="AL564" s="47"/>
      <c r="AM564" s="47"/>
      <c r="AN564" s="47"/>
      <c r="AO564" s="47"/>
      <c r="AP564" s="47"/>
      <c r="AQ564" s="47"/>
    </row>
    <row r="565" s="5" customFormat="1" ht="13" customHeight="1" spans="1:43">
      <c r="A565" s="35" t="s">
        <v>1953</v>
      </c>
      <c r="B565" s="23" t="s">
        <v>1954</v>
      </c>
      <c r="C565" s="40">
        <f>SUBTOTAL(3,$D$5:D565)</f>
        <v>493</v>
      </c>
      <c r="D565" s="27" t="s">
        <v>1955</v>
      </c>
      <c r="E565" s="21" t="s">
        <v>1016</v>
      </c>
      <c r="F565" s="27" t="s">
        <v>999</v>
      </c>
      <c r="G565" s="27" t="s">
        <v>1000</v>
      </c>
      <c r="H565" s="35"/>
      <c r="I565" s="40"/>
      <c r="J565" s="35" t="s">
        <v>1005</v>
      </c>
      <c r="K565" s="35" t="s">
        <v>1002</v>
      </c>
      <c r="L565" s="35" t="s">
        <v>9</v>
      </c>
      <c r="M565" s="47"/>
      <c r="N565" s="47"/>
      <c r="O565" s="47"/>
      <c r="P565" s="47"/>
      <c r="Q565" s="47"/>
      <c r="R565" s="47"/>
      <c r="S565" s="47"/>
      <c r="T565" s="47"/>
      <c r="U565" s="47"/>
      <c r="V565" s="47"/>
      <c r="W565" s="47"/>
      <c r="X565" s="47"/>
      <c r="Y565" s="47"/>
      <c r="Z565" s="47"/>
      <c r="AA565" s="47"/>
      <c r="AB565" s="47"/>
      <c r="AC565" s="47"/>
      <c r="AD565" s="47"/>
      <c r="AE565" s="47"/>
      <c r="AF565" s="47"/>
      <c r="AG565" s="47"/>
      <c r="AH565" s="47"/>
      <c r="AI565" s="47"/>
      <c r="AJ565" s="47"/>
      <c r="AK565" s="47"/>
      <c r="AL565" s="47"/>
      <c r="AM565" s="47"/>
      <c r="AN565" s="47"/>
      <c r="AO565" s="47"/>
      <c r="AP565" s="47"/>
      <c r="AQ565" s="47"/>
    </row>
    <row r="566" s="5" customFormat="1" ht="13" customHeight="1" spans="1:43">
      <c r="A566" s="35" t="s">
        <v>1956</v>
      </c>
      <c r="B566" s="23" t="s">
        <v>1957</v>
      </c>
      <c r="C566" s="40">
        <f>SUBTOTAL(3,$D$5:D566)</f>
        <v>494</v>
      </c>
      <c r="D566" s="27" t="s">
        <v>218</v>
      </c>
      <c r="E566" s="21" t="s">
        <v>1004</v>
      </c>
      <c r="F566" s="27" t="s">
        <v>999</v>
      </c>
      <c r="G566" s="27" t="s">
        <v>1000</v>
      </c>
      <c r="H566" s="35"/>
      <c r="I566" s="40"/>
      <c r="J566" s="35" t="s">
        <v>1005</v>
      </c>
      <c r="K566" s="35" t="s">
        <v>1002</v>
      </c>
      <c r="L566" s="35" t="s">
        <v>1021</v>
      </c>
      <c r="M566" s="47"/>
      <c r="N566" s="47"/>
      <c r="O566" s="47"/>
      <c r="P566" s="47"/>
      <c r="Q566" s="47"/>
      <c r="R566" s="47"/>
      <c r="S566" s="47"/>
      <c r="T566" s="47"/>
      <c r="U566" s="47"/>
      <c r="V566" s="47"/>
      <c r="W566" s="47"/>
      <c r="X566" s="47"/>
      <c r="Y566" s="47"/>
      <c r="Z566" s="47"/>
      <c r="AA566" s="47"/>
      <c r="AB566" s="47"/>
      <c r="AC566" s="47"/>
      <c r="AD566" s="47"/>
      <c r="AE566" s="47"/>
      <c r="AF566" s="47"/>
      <c r="AG566" s="47"/>
      <c r="AH566" s="47"/>
      <c r="AI566" s="47"/>
      <c r="AJ566" s="47"/>
      <c r="AK566" s="47"/>
      <c r="AL566" s="47"/>
      <c r="AM566" s="47"/>
      <c r="AN566" s="47"/>
      <c r="AO566" s="47"/>
      <c r="AP566" s="47"/>
      <c r="AQ566" s="47"/>
    </row>
    <row r="567" s="5" customFormat="1" ht="13" customHeight="1" spans="1:43">
      <c r="A567" s="35" t="s">
        <v>1958</v>
      </c>
      <c r="B567" s="23" t="s">
        <v>1959</v>
      </c>
      <c r="C567" s="40">
        <f>SUBTOTAL(3,$D$5:D567)</f>
        <v>495</v>
      </c>
      <c r="D567" s="27" t="s">
        <v>1960</v>
      </c>
      <c r="E567" s="21" t="s">
        <v>1004</v>
      </c>
      <c r="F567" s="27" t="s">
        <v>999</v>
      </c>
      <c r="G567" s="27" t="s">
        <v>1000</v>
      </c>
      <c r="H567" s="35"/>
      <c r="I567" s="40"/>
      <c r="J567" s="35" t="s">
        <v>1005</v>
      </c>
      <c r="K567" s="35" t="s">
        <v>1002</v>
      </c>
      <c r="L567" s="35" t="s">
        <v>9</v>
      </c>
      <c r="M567" s="47"/>
      <c r="N567" s="47"/>
      <c r="O567" s="47"/>
      <c r="P567" s="47"/>
      <c r="Q567" s="47"/>
      <c r="R567" s="47"/>
      <c r="S567" s="47"/>
      <c r="T567" s="47"/>
      <c r="U567" s="47"/>
      <c r="V567" s="47"/>
      <c r="W567" s="47"/>
      <c r="X567" s="47"/>
      <c r="Y567" s="47"/>
      <c r="Z567" s="47"/>
      <c r="AA567" s="47"/>
      <c r="AB567" s="47"/>
      <c r="AC567" s="47"/>
      <c r="AD567" s="47"/>
      <c r="AE567" s="47"/>
      <c r="AF567" s="47"/>
      <c r="AG567" s="47"/>
      <c r="AH567" s="47"/>
      <c r="AI567" s="47"/>
      <c r="AJ567" s="47"/>
      <c r="AK567" s="47"/>
      <c r="AL567" s="47"/>
      <c r="AM567" s="47"/>
      <c r="AN567" s="47"/>
      <c r="AO567" s="47"/>
      <c r="AP567" s="47"/>
      <c r="AQ567" s="47"/>
    </row>
    <row r="568" s="5" customFormat="1" ht="13" customHeight="1" spans="1:43">
      <c r="A568" s="35" t="s">
        <v>1961</v>
      </c>
      <c r="B568" s="23" t="s">
        <v>1962</v>
      </c>
      <c r="C568" s="40">
        <f>SUBTOTAL(3,$D$5:D568)</f>
        <v>496</v>
      </c>
      <c r="D568" s="27" t="s">
        <v>1963</v>
      </c>
      <c r="E568" s="21" t="s">
        <v>1004</v>
      </c>
      <c r="F568" s="27" t="s">
        <v>999</v>
      </c>
      <c r="G568" s="27" t="s">
        <v>1000</v>
      </c>
      <c r="H568" s="35"/>
      <c r="I568" s="40"/>
      <c r="J568" s="35" t="s">
        <v>1005</v>
      </c>
      <c r="K568" s="35" t="s">
        <v>1002</v>
      </c>
      <c r="L568" s="35" t="s">
        <v>9</v>
      </c>
      <c r="M568" s="47"/>
      <c r="N568" s="47"/>
      <c r="O568" s="47"/>
      <c r="P568" s="47"/>
      <c r="Q568" s="47"/>
      <c r="R568" s="47"/>
      <c r="S568" s="47"/>
      <c r="T568" s="47"/>
      <c r="U568" s="47"/>
      <c r="V568" s="47"/>
      <c r="W568" s="47"/>
      <c r="X568" s="47"/>
      <c r="Y568" s="47"/>
      <c r="Z568" s="47"/>
      <c r="AA568" s="47"/>
      <c r="AB568" s="47"/>
      <c r="AC568" s="47"/>
      <c r="AD568" s="47"/>
      <c r="AE568" s="47"/>
      <c r="AF568" s="47"/>
      <c r="AG568" s="47"/>
      <c r="AH568" s="47"/>
      <c r="AI568" s="47"/>
      <c r="AJ568" s="47"/>
      <c r="AK568" s="47"/>
      <c r="AL568" s="47"/>
      <c r="AM568" s="47"/>
      <c r="AN568" s="47"/>
      <c r="AO568" s="47"/>
      <c r="AP568" s="47"/>
      <c r="AQ568" s="47"/>
    </row>
    <row r="569" s="5" customFormat="1" ht="13" customHeight="1" spans="1:43">
      <c r="A569" s="35"/>
      <c r="B569" s="35"/>
      <c r="C569" s="40">
        <f>SUBTOTAL(3,$D$5:D569)</f>
        <v>497</v>
      </c>
      <c r="D569" s="27" t="s">
        <v>1964</v>
      </c>
      <c r="E569" s="21" t="s">
        <v>1220</v>
      </c>
      <c r="F569" s="27" t="s">
        <v>999</v>
      </c>
      <c r="G569" s="27" t="s">
        <v>1000</v>
      </c>
      <c r="H569" s="35"/>
      <c r="I569" s="40"/>
      <c r="J569" s="35" t="s">
        <v>1020</v>
      </c>
      <c r="K569" s="35" t="s">
        <v>1002</v>
      </c>
      <c r="L569" s="35" t="s">
        <v>9</v>
      </c>
      <c r="M569" s="47"/>
      <c r="N569" s="47"/>
      <c r="O569" s="47"/>
      <c r="P569" s="47"/>
      <c r="Q569" s="47"/>
      <c r="R569" s="47"/>
      <c r="S569" s="47"/>
      <c r="T569" s="47"/>
      <c r="U569" s="47"/>
      <c r="V569" s="47"/>
      <c r="W569" s="47"/>
      <c r="X569" s="47"/>
      <c r="Y569" s="47"/>
      <c r="Z569" s="47"/>
      <c r="AA569" s="47"/>
      <c r="AB569" s="47"/>
      <c r="AC569" s="47"/>
      <c r="AD569" s="47"/>
      <c r="AE569" s="47"/>
      <c r="AF569" s="47"/>
      <c r="AG569" s="47"/>
      <c r="AH569" s="47"/>
      <c r="AI569" s="47"/>
      <c r="AJ569" s="47"/>
      <c r="AK569" s="47"/>
      <c r="AL569" s="47"/>
      <c r="AM569" s="47"/>
      <c r="AN569" s="47"/>
      <c r="AO569" s="47"/>
      <c r="AP569" s="47"/>
      <c r="AQ569" s="47"/>
    </row>
    <row r="570" s="5" customFormat="1" ht="13" customHeight="1" spans="1:43">
      <c r="A570" s="35" t="s">
        <v>1965</v>
      </c>
      <c r="B570" s="23" t="s">
        <v>1966</v>
      </c>
      <c r="C570" s="40">
        <f>SUBTOTAL(3,$D$5:D570)</f>
        <v>498</v>
      </c>
      <c r="D570" s="27" t="s">
        <v>1967</v>
      </c>
      <c r="E570" s="21" t="s">
        <v>1079</v>
      </c>
      <c r="F570" s="27" t="s">
        <v>999</v>
      </c>
      <c r="G570" s="27" t="s">
        <v>1000</v>
      </c>
      <c r="H570" s="35"/>
      <c r="I570" s="40"/>
      <c r="J570" s="35" t="s">
        <v>1020</v>
      </c>
      <c r="K570" s="35" t="s">
        <v>1002</v>
      </c>
      <c r="L570" s="35" t="s">
        <v>9</v>
      </c>
      <c r="M570" s="47"/>
      <c r="N570" s="47"/>
      <c r="O570" s="47"/>
      <c r="P570" s="47"/>
      <c r="Q570" s="47"/>
      <c r="R570" s="47"/>
      <c r="S570" s="47"/>
      <c r="T570" s="47"/>
      <c r="U570" s="47"/>
      <c r="V570" s="47"/>
      <c r="W570" s="47"/>
      <c r="X570" s="47"/>
      <c r="Y570" s="47"/>
      <c r="Z570" s="47"/>
      <c r="AA570" s="47"/>
      <c r="AB570" s="47"/>
      <c r="AC570" s="47"/>
      <c r="AD570" s="47"/>
      <c r="AE570" s="47"/>
      <c r="AF570" s="47"/>
      <c r="AG570" s="47"/>
      <c r="AH570" s="47"/>
      <c r="AI570" s="47"/>
      <c r="AJ570" s="47"/>
      <c r="AK570" s="47"/>
      <c r="AL570" s="47"/>
      <c r="AM570" s="47"/>
      <c r="AN570" s="47"/>
      <c r="AO570" s="47"/>
      <c r="AP570" s="47"/>
      <c r="AQ570" s="47"/>
    </row>
    <row r="571" s="5" customFormat="1" ht="13" customHeight="1" spans="1:43">
      <c r="A571" s="39" t="s">
        <v>1968</v>
      </c>
      <c r="B571" s="46"/>
      <c r="C571" s="40"/>
      <c r="D571" s="35"/>
      <c r="E571" s="44"/>
      <c r="F571" s="35"/>
      <c r="G571" s="35"/>
      <c r="H571" s="35"/>
      <c r="I571" s="40"/>
      <c r="J571" s="35"/>
      <c r="K571" s="35"/>
      <c r="L571" s="35"/>
      <c r="M571" s="47"/>
      <c r="N571" s="47"/>
      <c r="O571" s="47"/>
      <c r="P571" s="47"/>
      <c r="Q571" s="47"/>
      <c r="R571" s="47"/>
      <c r="S571" s="47"/>
      <c r="T571" s="47"/>
      <c r="U571" s="47"/>
      <c r="V571" s="47"/>
      <c r="W571" s="47"/>
      <c r="X571" s="47"/>
      <c r="Y571" s="47"/>
      <c r="Z571" s="47"/>
      <c r="AA571" s="47"/>
      <c r="AB571" s="47"/>
      <c r="AC571" s="47"/>
      <c r="AD571" s="47"/>
      <c r="AE571" s="47"/>
      <c r="AF571" s="47"/>
      <c r="AG571" s="47"/>
      <c r="AH571" s="47"/>
      <c r="AI571" s="47"/>
      <c r="AJ571" s="47"/>
      <c r="AK571" s="47"/>
      <c r="AL571" s="47"/>
      <c r="AM571" s="47"/>
      <c r="AN571" s="47"/>
      <c r="AO571" s="47"/>
      <c r="AP571" s="47"/>
      <c r="AQ571" s="47"/>
    </row>
    <row r="572" s="5" customFormat="1" ht="13" customHeight="1" spans="1:43">
      <c r="A572" s="35" t="s">
        <v>1969</v>
      </c>
      <c r="B572" s="23" t="s">
        <v>540</v>
      </c>
      <c r="C572" s="40">
        <f>SUBTOTAL(3,$D$5:D572)</f>
        <v>499</v>
      </c>
      <c r="D572" s="27" t="s">
        <v>541</v>
      </c>
      <c r="E572" s="21" t="s">
        <v>1094</v>
      </c>
      <c r="F572" s="27" t="s">
        <v>999</v>
      </c>
      <c r="G572" s="27" t="s">
        <v>1000</v>
      </c>
      <c r="H572" s="35"/>
      <c r="I572" s="40"/>
      <c r="J572" s="35" t="s">
        <v>1005</v>
      </c>
      <c r="K572" s="35" t="s">
        <v>1002</v>
      </c>
      <c r="L572" s="83" t="s">
        <v>1059</v>
      </c>
      <c r="M572" s="47"/>
      <c r="N572" s="47"/>
      <c r="O572" s="47"/>
      <c r="P572" s="47"/>
      <c r="Q572" s="47"/>
      <c r="R572" s="47"/>
      <c r="S572" s="47"/>
      <c r="T572" s="47"/>
      <c r="U572" s="47"/>
      <c r="V572" s="47"/>
      <c r="W572" s="47"/>
      <c r="X572" s="47"/>
      <c r="Y572" s="47"/>
      <c r="Z572" s="47"/>
      <c r="AA572" s="47"/>
      <c r="AB572" s="47"/>
      <c r="AC572" s="47"/>
      <c r="AD572" s="47"/>
      <c r="AE572" s="47"/>
      <c r="AF572" s="47"/>
      <c r="AG572" s="47"/>
      <c r="AH572" s="47"/>
      <c r="AI572" s="47"/>
      <c r="AJ572" s="47"/>
      <c r="AK572" s="47"/>
      <c r="AL572" s="47"/>
      <c r="AM572" s="47"/>
      <c r="AN572" s="47"/>
      <c r="AO572" s="47"/>
      <c r="AP572" s="47"/>
      <c r="AQ572" s="47"/>
    </row>
    <row r="573" s="5" customFormat="1" ht="13" customHeight="1" spans="1:43">
      <c r="A573" s="46"/>
      <c r="B573" s="27" t="s">
        <v>542</v>
      </c>
      <c r="C573" s="40">
        <f>SUBTOTAL(3,$D$5:D573)</f>
        <v>500</v>
      </c>
      <c r="D573" s="27" t="s">
        <v>1970</v>
      </c>
      <c r="E573" s="21" t="s">
        <v>1971</v>
      </c>
      <c r="F573" s="27" t="s">
        <v>999</v>
      </c>
      <c r="G573" s="27" t="s">
        <v>1000</v>
      </c>
      <c r="H573" s="35"/>
      <c r="I573" s="40"/>
      <c r="J573" s="35" t="s">
        <v>1002</v>
      </c>
      <c r="K573" s="35" t="s">
        <v>1002</v>
      </c>
      <c r="L573" s="35" t="s">
        <v>1230</v>
      </c>
      <c r="M573" s="47"/>
      <c r="N573" s="47"/>
      <c r="O573" s="47"/>
      <c r="P573" s="47"/>
      <c r="Q573" s="47"/>
      <c r="R573" s="47"/>
      <c r="S573" s="47"/>
      <c r="T573" s="47"/>
      <c r="U573" s="47"/>
      <c r="V573" s="47"/>
      <c r="W573" s="47"/>
      <c r="X573" s="47"/>
      <c r="Y573" s="47"/>
      <c r="Z573" s="47"/>
      <c r="AA573" s="47"/>
      <c r="AB573" s="47"/>
      <c r="AC573" s="47"/>
      <c r="AD573" s="47"/>
      <c r="AE573" s="47"/>
      <c r="AF573" s="47"/>
      <c r="AG573" s="47"/>
      <c r="AH573" s="47"/>
      <c r="AI573" s="47"/>
      <c r="AJ573" s="47"/>
      <c r="AK573" s="47"/>
      <c r="AL573" s="47"/>
      <c r="AM573" s="47"/>
      <c r="AN573" s="47"/>
      <c r="AO573" s="47"/>
      <c r="AP573" s="47"/>
      <c r="AQ573" s="47"/>
    </row>
    <row r="574" s="5" customFormat="1" ht="13" customHeight="1" spans="1:43">
      <c r="A574" s="46"/>
      <c r="B574" s="46"/>
      <c r="C574" s="40">
        <f>SUBTOTAL(3,$D$5:D574)</f>
        <v>501</v>
      </c>
      <c r="D574" s="27" t="s">
        <v>1972</v>
      </c>
      <c r="E574" s="21" t="s">
        <v>1736</v>
      </c>
      <c r="F574" s="27" t="s">
        <v>999</v>
      </c>
      <c r="G574" s="27" t="s">
        <v>1000</v>
      </c>
      <c r="H574" s="35"/>
      <c r="I574" s="40"/>
      <c r="J574" s="35" t="s">
        <v>1002</v>
      </c>
      <c r="K574" s="35" t="s">
        <v>1002</v>
      </c>
      <c r="L574" s="35" t="s">
        <v>1230</v>
      </c>
      <c r="M574" s="47"/>
      <c r="N574" s="47"/>
      <c r="O574" s="47"/>
      <c r="P574" s="47"/>
      <c r="Q574" s="47"/>
      <c r="R574" s="47"/>
      <c r="S574" s="47"/>
      <c r="T574" s="47"/>
      <c r="U574" s="47"/>
      <c r="V574" s="47"/>
      <c r="W574" s="47"/>
      <c r="X574" s="47"/>
      <c r="Y574" s="47"/>
      <c r="Z574" s="47"/>
      <c r="AA574" s="47"/>
      <c r="AB574" s="47"/>
      <c r="AC574" s="47"/>
      <c r="AD574" s="47"/>
      <c r="AE574" s="47"/>
      <c r="AF574" s="47"/>
      <c r="AG574" s="47"/>
      <c r="AH574" s="47"/>
      <c r="AI574" s="47"/>
      <c r="AJ574" s="47"/>
      <c r="AK574" s="47"/>
      <c r="AL574" s="47"/>
      <c r="AM574" s="47"/>
      <c r="AN574" s="47"/>
      <c r="AO574" s="47"/>
      <c r="AP574" s="47"/>
      <c r="AQ574" s="47"/>
    </row>
    <row r="575" s="5" customFormat="1" ht="13" customHeight="1" spans="1:43">
      <c r="A575" s="46"/>
      <c r="B575" s="35"/>
      <c r="C575" s="40">
        <f>SUBTOTAL(3,$D$5:D575)</f>
        <v>502</v>
      </c>
      <c r="D575" s="27" t="s">
        <v>543</v>
      </c>
      <c r="E575" s="21" t="s">
        <v>1046</v>
      </c>
      <c r="F575" s="27" t="s">
        <v>999</v>
      </c>
      <c r="G575" s="27" t="s">
        <v>1000</v>
      </c>
      <c r="H575" s="35"/>
      <c r="I575" s="40"/>
      <c r="J575" s="35" t="s">
        <v>1005</v>
      </c>
      <c r="K575" s="35" t="s">
        <v>1002</v>
      </c>
      <c r="L575" s="83" t="s">
        <v>1059</v>
      </c>
      <c r="M575" s="47"/>
      <c r="N575" s="47"/>
      <c r="O575" s="47"/>
      <c r="P575" s="47"/>
      <c r="Q575" s="47"/>
      <c r="R575" s="47"/>
      <c r="S575" s="47"/>
      <c r="T575" s="47"/>
      <c r="U575" s="47"/>
      <c r="V575" s="47"/>
      <c r="W575" s="47"/>
      <c r="X575" s="47"/>
      <c r="Y575" s="47"/>
      <c r="Z575" s="47"/>
      <c r="AA575" s="47"/>
      <c r="AB575" s="47"/>
      <c r="AC575" s="47"/>
      <c r="AD575" s="47"/>
      <c r="AE575" s="47"/>
      <c r="AF575" s="47"/>
      <c r="AG575" s="47"/>
      <c r="AH575" s="47"/>
      <c r="AI575" s="47"/>
      <c r="AJ575" s="47"/>
      <c r="AK575" s="47"/>
      <c r="AL575" s="47"/>
      <c r="AM575" s="47"/>
      <c r="AN575" s="47"/>
      <c r="AO575" s="47"/>
      <c r="AP575" s="47"/>
      <c r="AQ575" s="47"/>
    </row>
    <row r="576" s="5" customFormat="1" ht="13" customHeight="1" spans="1:43">
      <c r="A576" s="46"/>
      <c r="B576" s="27" t="s">
        <v>1973</v>
      </c>
      <c r="C576" s="40">
        <f>SUBTOTAL(3,$D$5:D576)</f>
        <v>503</v>
      </c>
      <c r="D576" s="27" t="s">
        <v>1974</v>
      </c>
      <c r="E576" s="21" t="s">
        <v>1736</v>
      </c>
      <c r="F576" s="27" t="s">
        <v>999</v>
      </c>
      <c r="G576" s="27" t="s">
        <v>1369</v>
      </c>
      <c r="H576" s="35"/>
      <c r="I576" s="40"/>
      <c r="J576" s="35" t="s">
        <v>1005</v>
      </c>
      <c r="K576" s="35" t="s">
        <v>1002</v>
      </c>
      <c r="L576" s="35" t="s">
        <v>29</v>
      </c>
      <c r="M576" s="47"/>
      <c r="N576" s="47"/>
      <c r="O576" s="47"/>
      <c r="P576" s="47"/>
      <c r="Q576" s="47"/>
      <c r="R576" s="47"/>
      <c r="S576" s="47"/>
      <c r="T576" s="47"/>
      <c r="U576" s="47"/>
      <c r="V576" s="47"/>
      <c r="W576" s="47"/>
      <c r="X576" s="47"/>
      <c r="Y576" s="47"/>
      <c r="Z576" s="47"/>
      <c r="AA576" s="47"/>
      <c r="AB576" s="47"/>
      <c r="AC576" s="47"/>
      <c r="AD576" s="47"/>
      <c r="AE576" s="47"/>
      <c r="AF576" s="47"/>
      <c r="AG576" s="47"/>
      <c r="AH576" s="47"/>
      <c r="AI576" s="47"/>
      <c r="AJ576" s="47"/>
      <c r="AK576" s="47"/>
      <c r="AL576" s="47"/>
      <c r="AM576" s="47"/>
      <c r="AN576" s="47"/>
      <c r="AO576" s="47"/>
      <c r="AP576" s="47"/>
      <c r="AQ576" s="47"/>
    </row>
    <row r="577" s="5" customFormat="1" ht="13" customHeight="1" spans="1:43">
      <c r="A577" s="46"/>
      <c r="B577" s="27" t="s">
        <v>545</v>
      </c>
      <c r="C577" s="40">
        <f>SUBTOTAL(3,$D$5:D577)</f>
        <v>504</v>
      </c>
      <c r="D577" s="27" t="s">
        <v>546</v>
      </c>
      <c r="E577" s="21" t="s">
        <v>1094</v>
      </c>
      <c r="F577" s="27" t="s">
        <v>999</v>
      </c>
      <c r="G577" s="27" t="s">
        <v>1000</v>
      </c>
      <c r="H577" s="35"/>
      <c r="I577" s="40"/>
      <c r="J577" s="35" t="s">
        <v>1002</v>
      </c>
      <c r="K577" s="35" t="s">
        <v>1002</v>
      </c>
      <c r="L577" s="83" t="s">
        <v>1059</v>
      </c>
      <c r="M577" s="47"/>
      <c r="N577" s="47"/>
      <c r="O577" s="47"/>
      <c r="P577" s="47"/>
      <c r="Q577" s="47"/>
      <c r="R577" s="47"/>
      <c r="S577" s="47"/>
      <c r="T577" s="47"/>
      <c r="U577" s="47"/>
      <c r="V577" s="47"/>
      <c r="W577" s="47"/>
      <c r="X577" s="47"/>
      <c r="Y577" s="47"/>
      <c r="Z577" s="47"/>
      <c r="AA577" s="47"/>
      <c r="AB577" s="47"/>
      <c r="AC577" s="47"/>
      <c r="AD577" s="47"/>
      <c r="AE577" s="47"/>
      <c r="AF577" s="47"/>
      <c r="AG577" s="47"/>
      <c r="AH577" s="47"/>
      <c r="AI577" s="47"/>
      <c r="AJ577" s="47"/>
      <c r="AK577" s="47"/>
      <c r="AL577" s="47"/>
      <c r="AM577" s="47"/>
      <c r="AN577" s="47"/>
      <c r="AO577" s="47"/>
      <c r="AP577" s="47"/>
      <c r="AQ577" s="47"/>
    </row>
    <row r="578" s="5" customFormat="1" ht="13" customHeight="1" spans="1:43">
      <c r="A578" s="42" t="s">
        <v>1975</v>
      </c>
      <c r="B578" s="35"/>
      <c r="C578" s="40"/>
      <c r="D578" s="35"/>
      <c r="E578" s="44"/>
      <c r="F578" s="35"/>
      <c r="G578" s="35"/>
      <c r="H578" s="35"/>
      <c r="I578" s="40"/>
      <c r="J578" s="35"/>
      <c r="K578" s="35"/>
      <c r="L578" s="35"/>
      <c r="M578" s="47"/>
      <c r="N578" s="47"/>
      <c r="O578" s="47"/>
      <c r="P578" s="47"/>
      <c r="Q578" s="47"/>
      <c r="R578" s="47"/>
      <c r="S578" s="47"/>
      <c r="T578" s="47"/>
      <c r="U578" s="47"/>
      <c r="V578" s="47"/>
      <c r="W578" s="47"/>
      <c r="X578" s="47"/>
      <c r="Y578" s="47"/>
      <c r="Z578" s="47"/>
      <c r="AA578" s="47"/>
      <c r="AB578" s="47"/>
      <c r="AC578" s="47"/>
      <c r="AD578" s="47"/>
      <c r="AE578" s="47"/>
      <c r="AF578" s="47"/>
      <c r="AG578" s="47"/>
      <c r="AH578" s="47"/>
      <c r="AI578" s="47"/>
      <c r="AJ578" s="47"/>
      <c r="AK578" s="47"/>
      <c r="AL578" s="47"/>
      <c r="AM578" s="47"/>
      <c r="AN578" s="47"/>
      <c r="AO578" s="47"/>
      <c r="AP578" s="47"/>
      <c r="AQ578" s="47"/>
    </row>
    <row r="579" s="5" customFormat="1" ht="13" customHeight="1" spans="1:43">
      <c r="A579" s="46" t="s">
        <v>1976</v>
      </c>
      <c r="B579" s="23" t="s">
        <v>1977</v>
      </c>
      <c r="C579" s="40">
        <f>SUBTOTAL(3,$D$5:D579)</f>
        <v>505</v>
      </c>
      <c r="D579" s="27" t="s">
        <v>1978</v>
      </c>
      <c r="E579" s="21" t="s">
        <v>1046</v>
      </c>
      <c r="F579" s="27" t="s">
        <v>999</v>
      </c>
      <c r="G579" s="27" t="s">
        <v>1000</v>
      </c>
      <c r="H579" s="35"/>
      <c r="I579" s="40"/>
      <c r="J579" s="35" t="s">
        <v>1002</v>
      </c>
      <c r="K579" s="35" t="s">
        <v>1002</v>
      </c>
      <c r="L579" s="35" t="s">
        <v>9</v>
      </c>
      <c r="M579" s="47"/>
      <c r="N579" s="47"/>
      <c r="O579" s="47"/>
      <c r="P579" s="47"/>
      <c r="Q579" s="47"/>
      <c r="R579" s="47"/>
      <c r="S579" s="47"/>
      <c r="T579" s="47"/>
      <c r="U579" s="47"/>
      <c r="V579" s="47"/>
      <c r="W579" s="47"/>
      <c r="X579" s="47"/>
      <c r="Y579" s="47"/>
      <c r="Z579" s="47"/>
      <c r="AA579" s="47"/>
      <c r="AB579" s="47"/>
      <c r="AC579" s="47"/>
      <c r="AD579" s="47"/>
      <c r="AE579" s="47"/>
      <c r="AF579" s="47"/>
      <c r="AG579" s="47"/>
      <c r="AH579" s="47"/>
      <c r="AI579" s="47"/>
      <c r="AJ579" s="47"/>
      <c r="AK579" s="47"/>
      <c r="AL579" s="47"/>
      <c r="AM579" s="47"/>
      <c r="AN579" s="47"/>
      <c r="AO579" s="47"/>
      <c r="AP579" s="47"/>
      <c r="AQ579" s="47"/>
    </row>
    <row r="580" s="5" customFormat="1" ht="13" customHeight="1" spans="1:43">
      <c r="A580" s="42" t="s">
        <v>1979</v>
      </c>
      <c r="B580" s="46"/>
      <c r="C580" s="59"/>
      <c r="D580" s="35"/>
      <c r="E580" s="44"/>
      <c r="F580" s="35"/>
      <c r="G580" s="35"/>
      <c r="H580" s="35"/>
      <c r="I580" s="40"/>
      <c r="J580" s="35"/>
      <c r="K580" s="35"/>
      <c r="L580" s="35"/>
      <c r="M580" s="47"/>
      <c r="N580" s="47"/>
      <c r="O580" s="47"/>
      <c r="P580" s="47"/>
      <c r="Q580" s="47"/>
      <c r="R580" s="47"/>
      <c r="S580" s="47"/>
      <c r="T580" s="47"/>
      <c r="U580" s="47"/>
      <c r="V580" s="47"/>
      <c r="W580" s="47"/>
      <c r="X580" s="47"/>
      <c r="Y580" s="47"/>
      <c r="Z580" s="47"/>
      <c r="AA580" s="47"/>
      <c r="AB580" s="47"/>
      <c r="AC580" s="47"/>
      <c r="AD580" s="47"/>
      <c r="AE580" s="47"/>
      <c r="AF580" s="47"/>
      <c r="AG580" s="47"/>
      <c r="AH580" s="47"/>
      <c r="AI580" s="47"/>
      <c r="AJ580" s="47"/>
      <c r="AK580" s="47"/>
      <c r="AL580" s="47"/>
      <c r="AM580" s="47"/>
      <c r="AN580" s="47"/>
      <c r="AO580" s="47"/>
      <c r="AP580" s="47"/>
      <c r="AQ580" s="47"/>
    </row>
    <row r="581" s="5" customFormat="1" ht="13" customHeight="1" spans="1:43">
      <c r="A581" s="35" t="s">
        <v>1980</v>
      </c>
      <c r="B581" s="35"/>
      <c r="C581" s="40"/>
      <c r="D581" s="35"/>
      <c r="E581" s="44"/>
      <c r="F581" s="35"/>
      <c r="G581" s="35"/>
      <c r="H581" s="35"/>
      <c r="I581" s="40"/>
      <c r="J581" s="35"/>
      <c r="K581" s="35"/>
      <c r="L581" s="35"/>
      <c r="M581" s="47"/>
      <c r="N581" s="47"/>
      <c r="O581" s="47"/>
      <c r="P581" s="47"/>
      <c r="Q581" s="47"/>
      <c r="R581" s="47"/>
      <c r="S581" s="47"/>
      <c r="T581" s="47"/>
      <c r="U581" s="47"/>
      <c r="V581" s="47"/>
      <c r="W581" s="47"/>
      <c r="X581" s="47"/>
      <c r="Y581" s="47"/>
      <c r="Z581" s="47"/>
      <c r="AA581" s="47"/>
      <c r="AB581" s="47"/>
      <c r="AC581" s="47"/>
      <c r="AD581" s="47"/>
      <c r="AE581" s="47"/>
      <c r="AF581" s="47"/>
      <c r="AG581" s="47"/>
      <c r="AH581" s="47"/>
      <c r="AI581" s="47"/>
      <c r="AJ581" s="47"/>
      <c r="AK581" s="47"/>
      <c r="AL581" s="47"/>
      <c r="AM581" s="47"/>
      <c r="AN581" s="47"/>
      <c r="AO581" s="47"/>
      <c r="AP581" s="47"/>
      <c r="AQ581" s="47"/>
    </row>
    <row r="582" s="5" customFormat="1" ht="13" customHeight="1" spans="1:43">
      <c r="A582" s="35" t="s">
        <v>1981</v>
      </c>
      <c r="B582" s="27" t="s">
        <v>1982</v>
      </c>
      <c r="C582" s="40">
        <f>SUBTOTAL(3,$D$5:D582)</f>
        <v>506</v>
      </c>
      <c r="D582" s="27" t="s">
        <v>224</v>
      </c>
      <c r="E582" s="21" t="s">
        <v>1456</v>
      </c>
      <c r="F582" s="27" t="s">
        <v>1268</v>
      </c>
      <c r="G582" s="27" t="s">
        <v>1422</v>
      </c>
      <c r="H582" s="35"/>
      <c r="I582" s="40"/>
      <c r="J582" s="35" t="s">
        <v>1005</v>
      </c>
      <c r="K582" s="35" t="s">
        <v>1005</v>
      </c>
      <c r="L582" s="35" t="s">
        <v>1427</v>
      </c>
      <c r="M582" s="47"/>
      <c r="N582" s="47"/>
      <c r="O582" s="47"/>
      <c r="P582" s="47"/>
      <c r="Q582" s="47"/>
      <c r="R582" s="47"/>
      <c r="S582" s="47"/>
      <c r="T582" s="47"/>
      <c r="U582" s="47"/>
      <c r="V582" s="47"/>
      <c r="W582" s="47"/>
      <c r="X582" s="47"/>
      <c r="Y582" s="47"/>
      <c r="Z582" s="47"/>
      <c r="AA582" s="47"/>
      <c r="AB582" s="47"/>
      <c r="AC582" s="47"/>
      <c r="AD582" s="47"/>
      <c r="AE582" s="47"/>
      <c r="AF582" s="47"/>
      <c r="AG582" s="47"/>
      <c r="AH582" s="47"/>
      <c r="AI582" s="47"/>
      <c r="AJ582" s="47"/>
      <c r="AK582" s="47"/>
      <c r="AL582" s="47"/>
      <c r="AM582" s="47"/>
      <c r="AN582" s="47"/>
      <c r="AO582" s="47"/>
      <c r="AP582" s="47"/>
      <c r="AQ582" s="47"/>
    </row>
    <row r="583" s="5" customFormat="1" ht="13" customHeight="1" spans="1:43">
      <c r="A583" s="46" t="s">
        <v>1983</v>
      </c>
      <c r="B583" s="46"/>
      <c r="C583" s="59"/>
      <c r="D583" s="35"/>
      <c r="E583" s="44"/>
      <c r="F583" s="35"/>
      <c r="G583" s="35"/>
      <c r="H583" s="35"/>
      <c r="I583" s="40"/>
      <c r="J583" s="35"/>
      <c r="K583" s="35"/>
      <c r="L583" s="35"/>
      <c r="M583" s="47"/>
      <c r="N583" s="47"/>
      <c r="O583" s="47"/>
      <c r="P583" s="47"/>
      <c r="Q583" s="47"/>
      <c r="R583" s="47"/>
      <c r="S583" s="47"/>
      <c r="T583" s="47"/>
      <c r="U583" s="47"/>
      <c r="V583" s="47"/>
      <c r="W583" s="47"/>
      <c r="X583" s="47"/>
      <c r="Y583" s="47"/>
      <c r="Z583" s="47"/>
      <c r="AA583" s="47"/>
      <c r="AB583" s="47"/>
      <c r="AC583" s="47"/>
      <c r="AD583" s="47"/>
      <c r="AE583" s="47"/>
      <c r="AF583" s="47"/>
      <c r="AG583" s="47"/>
      <c r="AH583" s="47"/>
      <c r="AI583" s="47"/>
      <c r="AJ583" s="47"/>
      <c r="AK583" s="47"/>
      <c r="AL583" s="47"/>
      <c r="AM583" s="47"/>
      <c r="AN583" s="47"/>
      <c r="AO583" s="47"/>
      <c r="AP583" s="47"/>
      <c r="AQ583" s="47"/>
    </row>
    <row r="584" s="5" customFormat="1" ht="13" customHeight="1" spans="1:43">
      <c r="A584" s="46" t="s">
        <v>1984</v>
      </c>
      <c r="B584" s="23" t="s">
        <v>550</v>
      </c>
      <c r="C584" s="40">
        <f>SUBTOTAL(3,$D$5:D584)</f>
        <v>507</v>
      </c>
      <c r="D584" s="27" t="s">
        <v>1985</v>
      </c>
      <c r="E584" s="21" t="s">
        <v>1032</v>
      </c>
      <c r="F584" s="27" t="s">
        <v>999</v>
      </c>
      <c r="G584" s="27" t="s">
        <v>1000</v>
      </c>
      <c r="H584" s="35"/>
      <c r="I584" s="40"/>
      <c r="J584" s="35" t="s">
        <v>1002</v>
      </c>
      <c r="K584" s="35" t="s">
        <v>1002</v>
      </c>
      <c r="L584" s="35" t="s">
        <v>9</v>
      </c>
      <c r="M584" s="47"/>
      <c r="N584" s="47"/>
      <c r="O584" s="47"/>
      <c r="P584" s="47"/>
      <c r="Q584" s="47"/>
      <c r="R584" s="47"/>
      <c r="S584" s="47"/>
      <c r="T584" s="47"/>
      <c r="U584" s="47"/>
      <c r="V584" s="47"/>
      <c r="W584" s="47"/>
      <c r="X584" s="47"/>
      <c r="Y584" s="47"/>
      <c r="Z584" s="47"/>
      <c r="AA584" s="47"/>
      <c r="AB584" s="47"/>
      <c r="AC584" s="47"/>
      <c r="AD584" s="47"/>
      <c r="AE584" s="47"/>
      <c r="AF584" s="47"/>
      <c r="AG584" s="47"/>
      <c r="AH584" s="47"/>
      <c r="AI584" s="47"/>
      <c r="AJ584" s="47"/>
      <c r="AK584" s="47"/>
      <c r="AL584" s="47"/>
      <c r="AM584" s="47"/>
      <c r="AN584" s="47"/>
      <c r="AO584" s="47"/>
      <c r="AP584" s="47"/>
      <c r="AQ584" s="47"/>
    </row>
    <row r="585" s="5" customFormat="1" ht="13" customHeight="1" spans="1:43">
      <c r="A585" s="46"/>
      <c r="B585" s="46"/>
      <c r="C585" s="40">
        <f>SUBTOTAL(3,$D$5:D585)</f>
        <v>508</v>
      </c>
      <c r="D585" s="27" t="s">
        <v>551</v>
      </c>
      <c r="E585" s="21" t="s">
        <v>1086</v>
      </c>
      <c r="F585" s="27" t="s">
        <v>999</v>
      </c>
      <c r="G585" s="27" t="s">
        <v>1000</v>
      </c>
      <c r="H585" s="35"/>
      <c r="I585" s="40"/>
      <c r="J585" s="35" t="s">
        <v>1002</v>
      </c>
      <c r="K585" s="35" t="s">
        <v>1002</v>
      </c>
      <c r="L585" s="83" t="s">
        <v>1059</v>
      </c>
      <c r="M585" s="47"/>
      <c r="N585" s="47"/>
      <c r="O585" s="47"/>
      <c r="P585" s="47"/>
      <c r="Q585" s="47"/>
      <c r="R585" s="47"/>
      <c r="S585" s="47"/>
      <c r="T585" s="47"/>
      <c r="U585" s="47"/>
      <c r="V585" s="47"/>
      <c r="W585" s="47"/>
      <c r="X585" s="47"/>
      <c r="Y585" s="47"/>
      <c r="Z585" s="47"/>
      <c r="AA585" s="47"/>
      <c r="AB585" s="47"/>
      <c r="AC585" s="47"/>
      <c r="AD585" s="47"/>
      <c r="AE585" s="47"/>
      <c r="AF585" s="47"/>
      <c r="AG585" s="47"/>
      <c r="AH585" s="47"/>
      <c r="AI585" s="47"/>
      <c r="AJ585" s="47"/>
      <c r="AK585" s="47"/>
      <c r="AL585" s="47"/>
      <c r="AM585" s="47"/>
      <c r="AN585" s="47"/>
      <c r="AO585" s="47"/>
      <c r="AP585" s="47"/>
      <c r="AQ585" s="47"/>
    </row>
    <row r="586" s="5" customFormat="1" ht="13" customHeight="1" spans="1:43">
      <c r="A586" s="46"/>
      <c r="B586" s="23" t="s">
        <v>553</v>
      </c>
      <c r="C586" s="40">
        <f>SUBTOTAL(3,$D$5:D586)</f>
        <v>509</v>
      </c>
      <c r="D586" s="27" t="s">
        <v>554</v>
      </c>
      <c r="E586" s="21" t="s">
        <v>1046</v>
      </c>
      <c r="F586" s="27" t="s">
        <v>999</v>
      </c>
      <c r="G586" s="27" t="s">
        <v>1000</v>
      </c>
      <c r="H586" s="35"/>
      <c r="I586" s="40"/>
      <c r="J586" s="35" t="s">
        <v>1005</v>
      </c>
      <c r="K586" s="35" t="s">
        <v>1002</v>
      </c>
      <c r="L586" s="83" t="s">
        <v>1059</v>
      </c>
      <c r="M586" s="47"/>
      <c r="N586" s="47"/>
      <c r="O586" s="47"/>
      <c r="P586" s="47"/>
      <c r="Q586" s="47"/>
      <c r="R586" s="47"/>
      <c r="S586" s="47"/>
      <c r="T586" s="47"/>
      <c r="U586" s="47"/>
      <c r="V586" s="47"/>
      <c r="W586" s="47"/>
      <c r="X586" s="47"/>
      <c r="Y586" s="47"/>
      <c r="Z586" s="47"/>
      <c r="AA586" s="47"/>
      <c r="AB586" s="47"/>
      <c r="AC586" s="47"/>
      <c r="AD586" s="47"/>
      <c r="AE586" s="47"/>
      <c r="AF586" s="47"/>
      <c r="AG586" s="47"/>
      <c r="AH586" s="47"/>
      <c r="AI586" s="47"/>
      <c r="AJ586" s="47"/>
      <c r="AK586" s="47"/>
      <c r="AL586" s="47"/>
      <c r="AM586" s="47"/>
      <c r="AN586" s="47"/>
      <c r="AO586" s="47"/>
      <c r="AP586" s="47"/>
      <c r="AQ586" s="47"/>
    </row>
    <row r="587" s="5" customFormat="1" ht="13" customHeight="1" spans="1:43">
      <c r="A587" s="46"/>
      <c r="B587" s="46"/>
      <c r="C587" s="40">
        <f>SUBTOTAL(3,$D$5:D587)</f>
        <v>510</v>
      </c>
      <c r="D587" s="27" t="s">
        <v>555</v>
      </c>
      <c r="E587" s="21" t="s">
        <v>1094</v>
      </c>
      <c r="F587" s="27" t="s">
        <v>999</v>
      </c>
      <c r="G587" s="27" t="s">
        <v>1000</v>
      </c>
      <c r="H587" s="35"/>
      <c r="I587" s="40"/>
      <c r="J587" s="35" t="s">
        <v>1002</v>
      </c>
      <c r="K587" s="35" t="s">
        <v>1002</v>
      </c>
      <c r="L587" s="83" t="s">
        <v>1059</v>
      </c>
      <c r="M587" s="47"/>
      <c r="N587" s="47"/>
      <c r="O587" s="47"/>
      <c r="P587" s="47"/>
      <c r="Q587" s="47"/>
      <c r="R587" s="47"/>
      <c r="S587" s="47"/>
      <c r="T587" s="47"/>
      <c r="U587" s="47"/>
      <c r="V587" s="47"/>
      <c r="W587" s="47"/>
      <c r="X587" s="47"/>
      <c r="Y587" s="47"/>
      <c r="Z587" s="47"/>
      <c r="AA587" s="47"/>
      <c r="AB587" s="47"/>
      <c r="AC587" s="47"/>
      <c r="AD587" s="47"/>
      <c r="AE587" s="47"/>
      <c r="AF587" s="47"/>
      <c r="AG587" s="47"/>
      <c r="AH587" s="47"/>
      <c r="AI587" s="47"/>
      <c r="AJ587" s="47"/>
      <c r="AK587" s="47"/>
      <c r="AL587" s="47"/>
      <c r="AM587" s="47"/>
      <c r="AN587" s="47"/>
      <c r="AO587" s="47"/>
      <c r="AP587" s="47"/>
      <c r="AQ587" s="47"/>
    </row>
    <row r="588" s="5" customFormat="1" ht="13" customHeight="1" spans="1:43">
      <c r="A588" s="46"/>
      <c r="B588" s="23" t="s">
        <v>557</v>
      </c>
      <c r="C588" s="40">
        <f>SUBTOTAL(3,$D$5:D588)</f>
        <v>511</v>
      </c>
      <c r="D588" s="27" t="s">
        <v>558</v>
      </c>
      <c r="E588" s="21" t="s">
        <v>1046</v>
      </c>
      <c r="F588" s="27" t="s">
        <v>999</v>
      </c>
      <c r="G588" s="27" t="s">
        <v>1000</v>
      </c>
      <c r="H588" s="35"/>
      <c r="I588" s="40"/>
      <c r="J588" s="35" t="s">
        <v>1005</v>
      </c>
      <c r="K588" s="35" t="s">
        <v>1002</v>
      </c>
      <c r="L588" s="83" t="s">
        <v>1059</v>
      </c>
      <c r="M588" s="47"/>
      <c r="N588" s="47"/>
      <c r="O588" s="47"/>
      <c r="P588" s="47"/>
      <c r="Q588" s="47"/>
      <c r="R588" s="47"/>
      <c r="S588" s="47"/>
      <c r="T588" s="47"/>
      <c r="U588" s="47"/>
      <c r="V588" s="47"/>
      <c r="W588" s="47"/>
      <c r="X588" s="47"/>
      <c r="Y588" s="47"/>
      <c r="Z588" s="47"/>
      <c r="AA588" s="47"/>
      <c r="AB588" s="47"/>
      <c r="AC588" s="47"/>
      <c r="AD588" s="47"/>
      <c r="AE588" s="47"/>
      <c r="AF588" s="47"/>
      <c r="AG588" s="47"/>
      <c r="AH588" s="47"/>
      <c r="AI588" s="47"/>
      <c r="AJ588" s="47"/>
      <c r="AK588" s="47"/>
      <c r="AL588" s="47"/>
      <c r="AM588" s="47"/>
      <c r="AN588" s="47"/>
      <c r="AO588" s="47"/>
      <c r="AP588" s="47"/>
      <c r="AQ588" s="47"/>
    </row>
    <row r="589" s="5" customFormat="1" ht="13" customHeight="1" spans="1:43">
      <c r="A589" s="46"/>
      <c r="B589" s="23" t="s">
        <v>1986</v>
      </c>
      <c r="C589" s="40">
        <f>SUBTOTAL(3,$D$5:D589)</f>
        <v>512</v>
      </c>
      <c r="D589" s="27" t="s">
        <v>1987</v>
      </c>
      <c r="E589" s="21" t="s">
        <v>1032</v>
      </c>
      <c r="F589" s="27" t="s">
        <v>999</v>
      </c>
      <c r="G589" s="27" t="s">
        <v>1000</v>
      </c>
      <c r="H589" s="35"/>
      <c r="I589" s="40"/>
      <c r="J589" s="35" t="s">
        <v>1002</v>
      </c>
      <c r="K589" s="35" t="s">
        <v>1002</v>
      </c>
      <c r="L589" s="35" t="s">
        <v>9</v>
      </c>
      <c r="M589" s="47"/>
      <c r="N589" s="47"/>
      <c r="O589" s="47"/>
      <c r="P589" s="47"/>
      <c r="Q589" s="47"/>
      <c r="R589" s="47"/>
      <c r="S589" s="47"/>
      <c r="T589" s="47"/>
      <c r="U589" s="47"/>
      <c r="V589" s="47"/>
      <c r="W589" s="47"/>
      <c r="X589" s="47"/>
      <c r="Y589" s="47"/>
      <c r="Z589" s="47"/>
      <c r="AA589" s="47"/>
      <c r="AB589" s="47"/>
      <c r="AC589" s="47"/>
      <c r="AD589" s="47"/>
      <c r="AE589" s="47"/>
      <c r="AF589" s="47"/>
      <c r="AG589" s="47"/>
      <c r="AH589" s="47"/>
      <c r="AI589" s="47"/>
      <c r="AJ589" s="47"/>
      <c r="AK589" s="47"/>
      <c r="AL589" s="47"/>
      <c r="AM589" s="47"/>
      <c r="AN589" s="47"/>
      <c r="AO589" s="47"/>
      <c r="AP589" s="47"/>
      <c r="AQ589" s="47"/>
    </row>
    <row r="590" s="5" customFormat="1" ht="13" customHeight="1" spans="1:43">
      <c r="A590" s="46"/>
      <c r="B590" s="23" t="s">
        <v>560</v>
      </c>
      <c r="C590" s="40">
        <f>SUBTOTAL(3,$D$5:D590)</f>
        <v>513</v>
      </c>
      <c r="D590" s="27" t="s">
        <v>561</v>
      </c>
      <c r="E590" s="21" t="s">
        <v>1094</v>
      </c>
      <c r="F590" s="27" t="s">
        <v>999</v>
      </c>
      <c r="G590" s="27" t="s">
        <v>1000</v>
      </c>
      <c r="H590" s="35"/>
      <c r="I590" s="40"/>
      <c r="J590" s="35" t="s">
        <v>1005</v>
      </c>
      <c r="K590" s="35" t="s">
        <v>1002</v>
      </c>
      <c r="L590" s="83" t="s">
        <v>1059</v>
      </c>
      <c r="M590" s="47"/>
      <c r="N590" s="47"/>
      <c r="O590" s="47"/>
      <c r="P590" s="47"/>
      <c r="Q590" s="47"/>
      <c r="R590" s="47"/>
      <c r="S590" s="47"/>
      <c r="T590" s="47"/>
      <c r="U590" s="47"/>
      <c r="V590" s="47"/>
      <c r="W590" s="47"/>
      <c r="X590" s="47"/>
      <c r="Y590" s="47"/>
      <c r="Z590" s="47"/>
      <c r="AA590" s="47"/>
      <c r="AB590" s="47"/>
      <c r="AC590" s="47"/>
      <c r="AD590" s="47"/>
      <c r="AE590" s="47"/>
      <c r="AF590" s="47"/>
      <c r="AG590" s="47"/>
      <c r="AH590" s="47"/>
      <c r="AI590" s="47"/>
      <c r="AJ590" s="47"/>
      <c r="AK590" s="47"/>
      <c r="AL590" s="47"/>
      <c r="AM590" s="47"/>
      <c r="AN590" s="47"/>
      <c r="AO590" s="47"/>
      <c r="AP590" s="47"/>
      <c r="AQ590" s="47"/>
    </row>
    <row r="591" s="5" customFormat="1" ht="13" customHeight="1" spans="1:43">
      <c r="A591" s="35" t="s">
        <v>1988</v>
      </c>
      <c r="B591" s="23" t="s">
        <v>1989</v>
      </c>
      <c r="C591" s="40">
        <f>SUBTOTAL(3,$D$5:D591)</f>
        <v>514</v>
      </c>
      <c r="D591" s="27" t="s">
        <v>1990</v>
      </c>
      <c r="E591" s="21" t="s">
        <v>998</v>
      </c>
      <c r="F591" s="27" t="s">
        <v>999</v>
      </c>
      <c r="G591" s="27" t="s">
        <v>1000</v>
      </c>
      <c r="H591" s="35"/>
      <c r="I591" s="40"/>
      <c r="J591" s="35" t="s">
        <v>1002</v>
      </c>
      <c r="K591" s="35" t="s">
        <v>1002</v>
      </c>
      <c r="L591" s="35" t="s">
        <v>9</v>
      </c>
      <c r="M591" s="47"/>
      <c r="N591" s="47"/>
      <c r="O591" s="47"/>
      <c r="P591" s="47"/>
      <c r="Q591" s="47"/>
      <c r="R591" s="47"/>
      <c r="S591" s="47"/>
      <c r="T591" s="47"/>
      <c r="U591" s="47"/>
      <c r="V591" s="47"/>
      <c r="W591" s="47"/>
      <c r="X591" s="47"/>
      <c r="Y591" s="47"/>
      <c r="Z591" s="47"/>
      <c r="AA591" s="47"/>
      <c r="AB591" s="47"/>
      <c r="AC591" s="47"/>
      <c r="AD591" s="47"/>
      <c r="AE591" s="47"/>
      <c r="AF591" s="47"/>
      <c r="AG591" s="47"/>
      <c r="AH591" s="47"/>
      <c r="AI591" s="47"/>
      <c r="AJ591" s="47"/>
      <c r="AK591" s="47"/>
      <c r="AL591" s="47"/>
      <c r="AM591" s="47"/>
      <c r="AN591" s="47"/>
      <c r="AO591" s="47"/>
      <c r="AP591" s="47"/>
      <c r="AQ591" s="47"/>
    </row>
    <row r="592" s="5" customFormat="1" ht="13" customHeight="1" spans="1:43">
      <c r="A592" s="46"/>
      <c r="B592" s="27" t="s">
        <v>1991</v>
      </c>
      <c r="C592" s="40">
        <f>SUBTOTAL(3,$D$5:D592)</f>
        <v>515</v>
      </c>
      <c r="D592" s="27" t="s">
        <v>1992</v>
      </c>
      <c r="E592" s="21" t="s">
        <v>1373</v>
      </c>
      <c r="F592" s="27" t="s">
        <v>1268</v>
      </c>
      <c r="G592" s="27" t="s">
        <v>1730</v>
      </c>
      <c r="H592" s="35"/>
      <c r="I592" s="40"/>
      <c r="J592" s="35" t="s">
        <v>1002</v>
      </c>
      <c r="K592" s="35" t="s">
        <v>1005</v>
      </c>
      <c r="L592" s="35" t="s">
        <v>29</v>
      </c>
      <c r="M592" s="47"/>
      <c r="N592" s="47"/>
      <c r="O592" s="47"/>
      <c r="P592" s="47"/>
      <c r="Q592" s="47"/>
      <c r="R592" s="47"/>
      <c r="S592" s="47"/>
      <c r="T592" s="47"/>
      <c r="U592" s="47"/>
      <c r="V592" s="47"/>
      <c r="W592" s="47"/>
      <c r="X592" s="47"/>
      <c r="Y592" s="47"/>
      <c r="Z592" s="47"/>
      <c r="AA592" s="47"/>
      <c r="AB592" s="47"/>
      <c r="AC592" s="47"/>
      <c r="AD592" s="47"/>
      <c r="AE592" s="47"/>
      <c r="AF592" s="47"/>
      <c r="AG592" s="47"/>
      <c r="AH592" s="47"/>
      <c r="AI592" s="47"/>
      <c r="AJ592" s="47"/>
      <c r="AK592" s="47"/>
      <c r="AL592" s="47"/>
      <c r="AM592" s="47"/>
      <c r="AN592" s="47"/>
      <c r="AO592" s="47"/>
      <c r="AP592" s="47"/>
      <c r="AQ592" s="47"/>
    </row>
    <row r="593" s="5" customFormat="1" ht="13" customHeight="1" spans="1:43">
      <c r="A593" s="46"/>
      <c r="B593" s="46"/>
      <c r="C593" s="40">
        <f>SUBTOTAL(3,$D$5:D593)</f>
        <v>516</v>
      </c>
      <c r="D593" s="27" t="s">
        <v>1993</v>
      </c>
      <c r="E593" s="21" t="s">
        <v>1994</v>
      </c>
      <c r="F593" s="27" t="s">
        <v>999</v>
      </c>
      <c r="G593" s="27" t="s">
        <v>1369</v>
      </c>
      <c r="H593" s="35"/>
      <c r="I593" s="40"/>
      <c r="J593" s="35" t="s">
        <v>1005</v>
      </c>
      <c r="K593" s="35" t="s">
        <v>1005</v>
      </c>
      <c r="L593" s="35" t="s">
        <v>29</v>
      </c>
      <c r="M593" s="47"/>
      <c r="N593" s="47"/>
      <c r="O593" s="47"/>
      <c r="P593" s="47"/>
      <c r="Q593" s="47"/>
      <c r="R593" s="47"/>
      <c r="S593" s="47"/>
      <c r="T593" s="47"/>
      <c r="U593" s="47"/>
      <c r="V593" s="47"/>
      <c r="W593" s="47"/>
      <c r="X593" s="47"/>
      <c r="Y593" s="47"/>
      <c r="Z593" s="47"/>
      <c r="AA593" s="47"/>
      <c r="AB593" s="47"/>
      <c r="AC593" s="47"/>
      <c r="AD593" s="47"/>
      <c r="AE593" s="47"/>
      <c r="AF593" s="47"/>
      <c r="AG593" s="47"/>
      <c r="AH593" s="47"/>
      <c r="AI593" s="47"/>
      <c r="AJ593" s="47"/>
      <c r="AK593" s="47"/>
      <c r="AL593" s="47"/>
      <c r="AM593" s="47"/>
      <c r="AN593" s="47"/>
      <c r="AO593" s="47"/>
      <c r="AP593" s="47"/>
      <c r="AQ593" s="47"/>
    </row>
    <row r="594" s="5" customFormat="1" ht="13" customHeight="1" spans="1:43">
      <c r="A594" s="46"/>
      <c r="B594" s="46"/>
      <c r="C594" s="40">
        <f>SUBTOTAL(3,$D$5:D594)</f>
        <v>517</v>
      </c>
      <c r="D594" s="27" t="s">
        <v>1995</v>
      </c>
      <c r="E594" s="21" t="s">
        <v>1101</v>
      </c>
      <c r="F594" s="27" t="s">
        <v>999</v>
      </c>
      <c r="G594" s="27" t="s">
        <v>1000</v>
      </c>
      <c r="H594" s="35"/>
      <c r="I594" s="40"/>
      <c r="J594" s="35" t="s">
        <v>1005</v>
      </c>
      <c r="K594" s="35" t="s">
        <v>1002</v>
      </c>
      <c r="L594" s="35" t="s">
        <v>9</v>
      </c>
      <c r="M594" s="47"/>
      <c r="N594" s="47"/>
      <c r="O594" s="47"/>
      <c r="P594" s="47"/>
      <c r="Q594" s="47"/>
      <c r="R594" s="47"/>
      <c r="S594" s="47"/>
      <c r="T594" s="47"/>
      <c r="U594" s="47"/>
      <c r="V594" s="47"/>
      <c r="W594" s="47"/>
      <c r="X594" s="47"/>
      <c r="Y594" s="47"/>
      <c r="Z594" s="47"/>
      <c r="AA594" s="47"/>
      <c r="AB594" s="47"/>
      <c r="AC594" s="47"/>
      <c r="AD594" s="47"/>
      <c r="AE594" s="47"/>
      <c r="AF594" s="47"/>
      <c r="AG594" s="47"/>
      <c r="AH594" s="47"/>
      <c r="AI594" s="47"/>
      <c r="AJ594" s="47"/>
      <c r="AK594" s="47"/>
      <c r="AL594" s="47"/>
      <c r="AM594" s="47"/>
      <c r="AN594" s="47"/>
      <c r="AO594" s="47"/>
      <c r="AP594" s="47"/>
      <c r="AQ594" s="47"/>
    </row>
    <row r="595" s="5" customFormat="1" ht="13" customHeight="1" spans="1:43">
      <c r="A595" s="46"/>
      <c r="B595" s="46"/>
      <c r="C595" s="40">
        <f>SUBTOTAL(3,$D$5:D595)</f>
        <v>518</v>
      </c>
      <c r="D595" s="27" t="s">
        <v>1996</v>
      </c>
      <c r="E595" s="21" t="s">
        <v>1997</v>
      </c>
      <c r="F595" s="27" t="s">
        <v>999</v>
      </c>
      <c r="G595" s="27" t="s">
        <v>1000</v>
      </c>
      <c r="H595" s="35"/>
      <c r="I595" s="40"/>
      <c r="J595" s="35" t="s">
        <v>1002</v>
      </c>
      <c r="K595" s="35" t="s">
        <v>1005</v>
      </c>
      <c r="L595" s="35" t="s">
        <v>29</v>
      </c>
      <c r="M595" s="47"/>
      <c r="N595" s="47"/>
      <c r="O595" s="47"/>
      <c r="P595" s="47"/>
      <c r="Q595" s="47"/>
      <c r="R595" s="47"/>
      <c r="S595" s="47"/>
      <c r="T595" s="47"/>
      <c r="U595" s="47"/>
      <c r="V595" s="47"/>
      <c r="W595" s="47"/>
      <c r="X595" s="47"/>
      <c r="Y595" s="47"/>
      <c r="Z595" s="47"/>
      <c r="AA595" s="47"/>
      <c r="AB595" s="47"/>
      <c r="AC595" s="47"/>
      <c r="AD595" s="47"/>
      <c r="AE595" s="47"/>
      <c r="AF595" s="47"/>
      <c r="AG595" s="47"/>
      <c r="AH595" s="47"/>
      <c r="AI595" s="47"/>
      <c r="AJ595" s="47"/>
      <c r="AK595" s="47"/>
      <c r="AL595" s="47"/>
      <c r="AM595" s="47"/>
      <c r="AN595" s="47"/>
      <c r="AO595" s="47"/>
      <c r="AP595" s="47"/>
      <c r="AQ595" s="47"/>
    </row>
    <row r="596" s="5" customFormat="1" ht="13" customHeight="1" spans="1:43">
      <c r="A596" s="46"/>
      <c r="B596" s="23" t="s">
        <v>563</v>
      </c>
      <c r="C596" s="40">
        <f>SUBTOTAL(3,$D$5:D596)</f>
        <v>519</v>
      </c>
      <c r="D596" s="27" t="s">
        <v>564</v>
      </c>
      <c r="E596" s="21" t="s">
        <v>1046</v>
      </c>
      <c r="F596" s="27" t="s">
        <v>999</v>
      </c>
      <c r="G596" s="27" t="s">
        <v>1000</v>
      </c>
      <c r="H596" s="35"/>
      <c r="I596" s="40"/>
      <c r="J596" s="35" t="s">
        <v>1005</v>
      </c>
      <c r="K596" s="35" t="s">
        <v>1002</v>
      </c>
      <c r="L596" s="83" t="s">
        <v>1059</v>
      </c>
      <c r="M596" s="47"/>
      <c r="N596" s="47"/>
      <c r="O596" s="47"/>
      <c r="P596" s="47"/>
      <c r="Q596" s="47"/>
      <c r="R596" s="47"/>
      <c r="S596" s="47"/>
      <c r="T596" s="47"/>
      <c r="U596" s="47"/>
      <c r="V596" s="47"/>
      <c r="W596" s="47"/>
      <c r="X596" s="47"/>
      <c r="Y596" s="47"/>
      <c r="Z596" s="47"/>
      <c r="AA596" s="47"/>
      <c r="AB596" s="47"/>
      <c r="AC596" s="47"/>
      <c r="AD596" s="47"/>
      <c r="AE596" s="47"/>
      <c r="AF596" s="47"/>
      <c r="AG596" s="47"/>
      <c r="AH596" s="47"/>
      <c r="AI596" s="47"/>
      <c r="AJ596" s="47"/>
      <c r="AK596" s="47"/>
      <c r="AL596" s="47"/>
      <c r="AM596" s="47"/>
      <c r="AN596" s="47"/>
      <c r="AO596" s="47"/>
      <c r="AP596" s="47"/>
      <c r="AQ596" s="47"/>
    </row>
    <row r="597" s="5" customFormat="1" ht="13" customHeight="1" spans="1:43">
      <c r="A597" s="46" t="s">
        <v>1998</v>
      </c>
      <c r="B597" s="23" t="s">
        <v>1999</v>
      </c>
      <c r="C597" s="40">
        <f>SUBTOTAL(3,$D$5:D597)</f>
        <v>520</v>
      </c>
      <c r="D597" s="27" t="s">
        <v>2000</v>
      </c>
      <c r="E597" s="21" t="s">
        <v>998</v>
      </c>
      <c r="F597" s="27" t="s">
        <v>999</v>
      </c>
      <c r="G597" s="27" t="s">
        <v>1000</v>
      </c>
      <c r="H597" s="35"/>
      <c r="I597" s="40"/>
      <c r="J597" s="35" t="s">
        <v>1005</v>
      </c>
      <c r="K597" s="35" t="s">
        <v>1002</v>
      </c>
      <c r="L597" s="35" t="s">
        <v>9</v>
      </c>
      <c r="M597" s="47"/>
      <c r="N597" s="47"/>
      <c r="O597" s="47"/>
      <c r="P597" s="47"/>
      <c r="Q597" s="47"/>
      <c r="R597" s="47"/>
      <c r="S597" s="47"/>
      <c r="T597" s="47"/>
      <c r="U597" s="47"/>
      <c r="V597" s="47"/>
      <c r="W597" s="47"/>
      <c r="X597" s="47"/>
      <c r="Y597" s="47"/>
      <c r="Z597" s="47"/>
      <c r="AA597" s="47"/>
      <c r="AB597" s="47"/>
      <c r="AC597" s="47"/>
      <c r="AD597" s="47"/>
      <c r="AE597" s="47"/>
      <c r="AF597" s="47"/>
      <c r="AG597" s="47"/>
      <c r="AH597" s="47"/>
      <c r="AI597" s="47"/>
      <c r="AJ597" s="47"/>
      <c r="AK597" s="47"/>
      <c r="AL597" s="47"/>
      <c r="AM597" s="47"/>
      <c r="AN597" s="47"/>
      <c r="AO597" s="47"/>
      <c r="AP597" s="47"/>
      <c r="AQ597" s="47"/>
    </row>
    <row r="598" s="5" customFormat="1" ht="13" customHeight="1" spans="1:43">
      <c r="A598" s="46"/>
      <c r="B598" s="23" t="s">
        <v>2001</v>
      </c>
      <c r="C598" s="40">
        <f>SUBTOTAL(3,$D$5:D598)</f>
        <v>521</v>
      </c>
      <c r="D598" s="27" t="s">
        <v>2002</v>
      </c>
      <c r="E598" s="21" t="s">
        <v>1032</v>
      </c>
      <c r="F598" s="27" t="s">
        <v>999</v>
      </c>
      <c r="G598" s="27" t="s">
        <v>1000</v>
      </c>
      <c r="H598" s="35"/>
      <c r="I598" s="40"/>
      <c r="J598" s="35" t="s">
        <v>1002</v>
      </c>
      <c r="K598" s="35" t="s">
        <v>1002</v>
      </c>
      <c r="L598" s="35" t="s">
        <v>9</v>
      </c>
      <c r="M598" s="47"/>
      <c r="N598" s="47"/>
      <c r="O598" s="47"/>
      <c r="P598" s="47"/>
      <c r="Q598" s="47"/>
      <c r="R598" s="47"/>
      <c r="S598" s="47"/>
      <c r="T598" s="47"/>
      <c r="U598" s="47"/>
      <c r="V598" s="47"/>
      <c r="W598" s="47"/>
      <c r="X598" s="47"/>
      <c r="Y598" s="47"/>
      <c r="Z598" s="47"/>
      <c r="AA598" s="47"/>
      <c r="AB598" s="47"/>
      <c r="AC598" s="47"/>
      <c r="AD598" s="47"/>
      <c r="AE598" s="47"/>
      <c r="AF598" s="47"/>
      <c r="AG598" s="47"/>
      <c r="AH598" s="47"/>
      <c r="AI598" s="47"/>
      <c r="AJ598" s="47"/>
      <c r="AK598" s="47"/>
      <c r="AL598" s="47"/>
      <c r="AM598" s="47"/>
      <c r="AN598" s="47"/>
      <c r="AO598" s="47"/>
      <c r="AP598" s="47"/>
      <c r="AQ598" s="47"/>
    </row>
    <row r="599" s="5" customFormat="1" ht="13" customHeight="1" spans="1:43">
      <c r="A599" s="46"/>
      <c r="B599" s="23" t="s">
        <v>2003</v>
      </c>
      <c r="C599" s="40">
        <f>SUBTOTAL(3,$D$5:D599)</f>
        <v>522</v>
      </c>
      <c r="D599" s="27" t="s">
        <v>226</v>
      </c>
      <c r="E599" s="21" t="s">
        <v>998</v>
      </c>
      <c r="F599" s="27" t="s">
        <v>999</v>
      </c>
      <c r="G599" s="27" t="s">
        <v>1000</v>
      </c>
      <c r="H599" s="35"/>
      <c r="I599" s="40"/>
      <c r="J599" s="35" t="s">
        <v>1002</v>
      </c>
      <c r="K599" s="35" t="s">
        <v>1002</v>
      </c>
      <c r="L599" s="35" t="s">
        <v>1021</v>
      </c>
      <c r="M599" s="47"/>
      <c r="N599" s="47"/>
      <c r="O599" s="47"/>
      <c r="P599" s="47"/>
      <c r="Q599" s="47"/>
      <c r="R599" s="47"/>
      <c r="S599" s="47"/>
      <c r="T599" s="47"/>
      <c r="U599" s="47"/>
      <c r="V599" s="47"/>
      <c r="W599" s="47"/>
      <c r="X599" s="47"/>
      <c r="Y599" s="47"/>
      <c r="Z599" s="47"/>
      <c r="AA599" s="47"/>
      <c r="AB599" s="47"/>
      <c r="AC599" s="47"/>
      <c r="AD599" s="47"/>
      <c r="AE599" s="47"/>
      <c r="AF599" s="47"/>
      <c r="AG599" s="47"/>
      <c r="AH599" s="47"/>
      <c r="AI599" s="47"/>
      <c r="AJ599" s="47"/>
      <c r="AK599" s="47"/>
      <c r="AL599" s="47"/>
      <c r="AM599" s="47"/>
      <c r="AN599" s="47"/>
      <c r="AO599" s="47"/>
      <c r="AP599" s="47"/>
      <c r="AQ599" s="47"/>
    </row>
    <row r="600" s="5" customFormat="1" ht="13" customHeight="1" spans="1:43">
      <c r="A600" s="42" t="s">
        <v>2004</v>
      </c>
      <c r="B600" s="46"/>
      <c r="C600" s="59"/>
      <c r="D600" s="35"/>
      <c r="E600" s="44"/>
      <c r="F600" s="35"/>
      <c r="G600" s="35"/>
      <c r="H600" s="35"/>
      <c r="I600" s="40"/>
      <c r="J600" s="35"/>
      <c r="K600" s="35"/>
      <c r="L600" s="35"/>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47"/>
      <c r="AM600" s="47"/>
      <c r="AN600" s="47"/>
      <c r="AO600" s="47"/>
      <c r="AP600" s="47"/>
      <c r="AQ600" s="47"/>
    </row>
    <row r="601" s="5" customFormat="1" ht="13" customHeight="1" spans="1:43">
      <c r="A601" s="35" t="s">
        <v>2005</v>
      </c>
      <c r="B601" s="35"/>
      <c r="C601" s="40"/>
      <c r="D601" s="35"/>
      <c r="E601" s="44"/>
      <c r="F601" s="35"/>
      <c r="G601" s="35"/>
      <c r="H601" s="35"/>
      <c r="I601" s="40"/>
      <c r="J601" s="35"/>
      <c r="K601" s="35"/>
      <c r="L601" s="35"/>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row>
    <row r="602" s="5" customFormat="1" ht="13" customHeight="1" spans="1:43">
      <c r="A602" s="35" t="s">
        <v>2006</v>
      </c>
      <c r="B602" s="27" t="s">
        <v>2007</v>
      </c>
      <c r="C602" s="40">
        <f>SUBTOTAL(3,$D$5:D602)</f>
        <v>523</v>
      </c>
      <c r="D602" s="27" t="s">
        <v>2008</v>
      </c>
      <c r="E602" s="21" t="s">
        <v>2009</v>
      </c>
      <c r="F602" s="27" t="s">
        <v>1268</v>
      </c>
      <c r="G602" s="27" t="s">
        <v>1422</v>
      </c>
      <c r="H602" s="35"/>
      <c r="I602" s="40"/>
      <c r="J602" s="35" t="s">
        <v>1005</v>
      </c>
      <c r="K602" s="35" t="s">
        <v>1299</v>
      </c>
      <c r="L602" s="35" t="s">
        <v>1480</v>
      </c>
      <c r="M602" s="47"/>
      <c r="N602" s="47"/>
      <c r="O602" s="47"/>
      <c r="P602" s="47"/>
      <c r="Q602" s="47"/>
      <c r="R602" s="47"/>
      <c r="S602" s="47"/>
      <c r="T602" s="47"/>
      <c r="U602" s="47"/>
      <c r="V602" s="47"/>
      <c r="W602" s="47"/>
      <c r="X602" s="47"/>
      <c r="Y602" s="47"/>
      <c r="Z602" s="47"/>
      <c r="AA602" s="47"/>
      <c r="AB602" s="47"/>
      <c r="AC602" s="47"/>
      <c r="AD602" s="47"/>
      <c r="AE602" s="47"/>
      <c r="AF602" s="47"/>
      <c r="AG602" s="47"/>
      <c r="AH602" s="47"/>
      <c r="AI602" s="47"/>
      <c r="AJ602" s="47"/>
      <c r="AK602" s="47"/>
      <c r="AL602" s="47"/>
      <c r="AM602" s="47"/>
      <c r="AN602" s="47"/>
      <c r="AO602" s="47"/>
      <c r="AP602" s="47"/>
      <c r="AQ602" s="47"/>
    </row>
    <row r="603" s="5" customFormat="1" ht="13" customHeight="1" spans="1:43">
      <c r="A603" s="39" t="s">
        <v>2010</v>
      </c>
      <c r="B603" s="35"/>
      <c r="C603" s="40"/>
      <c r="D603" s="35"/>
      <c r="E603" s="44"/>
      <c r="F603" s="35"/>
      <c r="G603" s="35"/>
      <c r="H603" s="35"/>
      <c r="I603" s="40"/>
      <c r="J603" s="35"/>
      <c r="K603" s="35"/>
      <c r="L603" s="35"/>
      <c r="M603" s="47"/>
      <c r="N603" s="47"/>
      <c r="O603" s="47"/>
      <c r="P603" s="47"/>
      <c r="Q603" s="47"/>
      <c r="R603" s="47"/>
      <c r="S603" s="47"/>
      <c r="T603" s="47"/>
      <c r="U603" s="47"/>
      <c r="V603" s="47"/>
      <c r="W603" s="47"/>
      <c r="X603" s="47"/>
      <c r="Y603" s="47"/>
      <c r="Z603" s="47"/>
      <c r="AA603" s="47"/>
      <c r="AB603" s="47"/>
      <c r="AC603" s="47"/>
      <c r="AD603" s="47"/>
      <c r="AE603" s="47"/>
      <c r="AF603" s="47"/>
      <c r="AG603" s="47"/>
      <c r="AH603" s="47"/>
      <c r="AI603" s="47"/>
      <c r="AJ603" s="47"/>
      <c r="AK603" s="47"/>
      <c r="AL603" s="47"/>
      <c r="AM603" s="47"/>
      <c r="AN603" s="47"/>
      <c r="AO603" s="47"/>
      <c r="AP603" s="47"/>
      <c r="AQ603" s="47"/>
    </row>
    <row r="604" s="5" customFormat="1" ht="13" customHeight="1" spans="1:43">
      <c r="A604" s="46" t="s">
        <v>2011</v>
      </c>
      <c r="B604" s="23" t="s">
        <v>2012</v>
      </c>
      <c r="C604" s="40">
        <f>SUBTOTAL(3,$D$5:D604)</f>
        <v>524</v>
      </c>
      <c r="D604" s="27" t="s">
        <v>2013</v>
      </c>
      <c r="E604" s="21" t="s">
        <v>1079</v>
      </c>
      <c r="F604" s="27" t="s">
        <v>999</v>
      </c>
      <c r="G604" s="27" t="s">
        <v>1000</v>
      </c>
      <c r="H604" s="35"/>
      <c r="I604" s="40"/>
      <c r="J604" s="35" t="s">
        <v>1005</v>
      </c>
      <c r="K604" s="35" t="s">
        <v>1002</v>
      </c>
      <c r="L604" s="35" t="s">
        <v>9</v>
      </c>
      <c r="M604" s="47"/>
      <c r="N604" s="47"/>
      <c r="O604" s="47"/>
      <c r="P604" s="47"/>
      <c r="Q604" s="47"/>
      <c r="R604" s="47"/>
      <c r="S604" s="47"/>
      <c r="T604" s="47"/>
      <c r="U604" s="47"/>
      <c r="V604" s="47"/>
      <c r="W604" s="47"/>
      <c r="X604" s="47"/>
      <c r="Y604" s="47"/>
      <c r="Z604" s="47"/>
      <c r="AA604" s="47"/>
      <c r="AB604" s="47"/>
      <c r="AC604" s="47"/>
      <c r="AD604" s="47"/>
      <c r="AE604" s="47"/>
      <c r="AF604" s="47"/>
      <c r="AG604" s="47"/>
      <c r="AH604" s="47"/>
      <c r="AI604" s="47"/>
      <c r="AJ604" s="47"/>
      <c r="AK604" s="47"/>
      <c r="AL604" s="47"/>
      <c r="AM604" s="47"/>
      <c r="AN604" s="47"/>
      <c r="AO604" s="47"/>
      <c r="AP604" s="47"/>
      <c r="AQ604" s="47"/>
    </row>
    <row r="605" s="5" customFormat="1" ht="13" customHeight="1" spans="1:43">
      <c r="A605" s="46" t="s">
        <v>2014</v>
      </c>
      <c r="B605" s="23" t="s">
        <v>2015</v>
      </c>
      <c r="C605" s="40">
        <f>SUBTOTAL(3,$D$5:D605)</f>
        <v>525</v>
      </c>
      <c r="D605" s="27" t="s">
        <v>2016</v>
      </c>
      <c r="E605" s="21" t="s">
        <v>1147</v>
      </c>
      <c r="F605" s="27" t="s">
        <v>999</v>
      </c>
      <c r="G605" s="27" t="s">
        <v>1000</v>
      </c>
      <c r="H605" s="35"/>
      <c r="I605" s="40"/>
      <c r="J605" s="35" t="s">
        <v>1005</v>
      </c>
      <c r="K605" s="35" t="s">
        <v>1002</v>
      </c>
      <c r="L605" s="35" t="s">
        <v>9</v>
      </c>
      <c r="M605" s="47"/>
      <c r="N605" s="47"/>
      <c r="O605" s="47"/>
      <c r="P605" s="47"/>
      <c r="Q605" s="47"/>
      <c r="R605" s="47"/>
      <c r="S605" s="47"/>
      <c r="T605" s="47"/>
      <c r="U605" s="47"/>
      <c r="V605" s="47"/>
      <c r="W605" s="47"/>
      <c r="X605" s="47"/>
      <c r="Y605" s="47"/>
      <c r="Z605" s="47"/>
      <c r="AA605" s="47"/>
      <c r="AB605" s="47"/>
      <c r="AC605" s="47"/>
      <c r="AD605" s="47"/>
      <c r="AE605" s="47"/>
      <c r="AF605" s="47"/>
      <c r="AG605" s="47"/>
      <c r="AH605" s="47"/>
      <c r="AI605" s="47"/>
      <c r="AJ605" s="47"/>
      <c r="AK605" s="47"/>
      <c r="AL605" s="47"/>
      <c r="AM605" s="47"/>
      <c r="AN605" s="47"/>
      <c r="AO605" s="47"/>
      <c r="AP605" s="47"/>
      <c r="AQ605" s="47"/>
    </row>
    <row r="606" s="5" customFormat="1" ht="13" customHeight="1" spans="1:43">
      <c r="A606" s="46" t="s">
        <v>2017</v>
      </c>
      <c r="B606" s="23" t="s">
        <v>2018</v>
      </c>
      <c r="C606" s="40">
        <f>SUBTOTAL(3,$D$5:D606)</f>
        <v>526</v>
      </c>
      <c r="D606" s="27" t="s">
        <v>2019</v>
      </c>
      <c r="E606" s="21" t="s">
        <v>2020</v>
      </c>
      <c r="F606" s="27" t="s">
        <v>999</v>
      </c>
      <c r="G606" s="27" t="s">
        <v>1000</v>
      </c>
      <c r="H606" s="35"/>
      <c r="I606" s="40"/>
      <c r="J606" s="35" t="s">
        <v>1005</v>
      </c>
      <c r="K606" s="35" t="s">
        <v>1002</v>
      </c>
      <c r="L606" s="35" t="s">
        <v>9</v>
      </c>
      <c r="M606" s="47"/>
      <c r="N606" s="47"/>
      <c r="O606" s="47"/>
      <c r="P606" s="47"/>
      <c r="Q606" s="47"/>
      <c r="R606" s="47"/>
      <c r="S606" s="47"/>
      <c r="T606" s="47"/>
      <c r="U606" s="47"/>
      <c r="V606" s="47"/>
      <c r="W606" s="47"/>
      <c r="X606" s="47"/>
      <c r="Y606" s="47"/>
      <c r="Z606" s="47"/>
      <c r="AA606" s="47"/>
      <c r="AB606" s="47"/>
      <c r="AC606" s="47"/>
      <c r="AD606" s="47"/>
      <c r="AE606" s="47"/>
      <c r="AF606" s="47"/>
      <c r="AG606" s="47"/>
      <c r="AH606" s="47"/>
      <c r="AI606" s="47"/>
      <c r="AJ606" s="47"/>
      <c r="AK606" s="47"/>
      <c r="AL606" s="47"/>
      <c r="AM606" s="47"/>
      <c r="AN606" s="47"/>
      <c r="AO606" s="47"/>
      <c r="AP606" s="47"/>
      <c r="AQ606" s="47"/>
    </row>
    <row r="607" s="5" customFormat="1" ht="13" customHeight="1" spans="1:43">
      <c r="A607" s="42" t="s">
        <v>2021</v>
      </c>
      <c r="B607" s="46"/>
      <c r="C607" s="59"/>
      <c r="D607" s="35"/>
      <c r="E607" s="44"/>
      <c r="F607" s="35"/>
      <c r="G607" s="35"/>
      <c r="H607" s="35"/>
      <c r="I607" s="40"/>
      <c r="J607" s="35"/>
      <c r="K607" s="35"/>
      <c r="L607" s="35"/>
      <c r="M607" s="47"/>
      <c r="N607" s="47"/>
      <c r="O607" s="47"/>
      <c r="P607" s="47"/>
      <c r="Q607" s="47"/>
      <c r="R607" s="47"/>
      <c r="S607" s="47"/>
      <c r="T607" s="47"/>
      <c r="U607" s="47"/>
      <c r="V607" s="47"/>
      <c r="W607" s="47"/>
      <c r="X607" s="47"/>
      <c r="Y607" s="47"/>
      <c r="Z607" s="47"/>
      <c r="AA607" s="47"/>
      <c r="AB607" s="47"/>
      <c r="AC607" s="47"/>
      <c r="AD607" s="47"/>
      <c r="AE607" s="47"/>
      <c r="AF607" s="47"/>
      <c r="AG607" s="47"/>
      <c r="AH607" s="47"/>
      <c r="AI607" s="47"/>
      <c r="AJ607" s="47"/>
      <c r="AK607" s="47"/>
      <c r="AL607" s="47"/>
      <c r="AM607" s="47"/>
      <c r="AN607" s="47"/>
      <c r="AO607" s="47"/>
      <c r="AP607" s="47"/>
      <c r="AQ607" s="47"/>
    </row>
    <row r="608" s="5" customFormat="1" ht="13" customHeight="1" spans="1:43">
      <c r="A608" s="46" t="s">
        <v>2022</v>
      </c>
      <c r="B608" s="46"/>
      <c r="C608" s="59"/>
      <c r="D608" s="35"/>
      <c r="E608" s="44"/>
      <c r="F608" s="35"/>
      <c r="G608" s="35"/>
      <c r="H608" s="35"/>
      <c r="I608" s="40"/>
      <c r="J608" s="35"/>
      <c r="K608" s="35"/>
      <c r="L608" s="35"/>
      <c r="M608" s="47"/>
      <c r="N608" s="47"/>
      <c r="O608" s="47"/>
      <c r="P608" s="47"/>
      <c r="Q608" s="47"/>
      <c r="R608" s="47"/>
      <c r="S608" s="47"/>
      <c r="T608" s="47"/>
      <c r="U608" s="47"/>
      <c r="V608" s="47"/>
      <c r="W608" s="47"/>
      <c r="X608" s="47"/>
      <c r="Y608" s="47"/>
      <c r="Z608" s="47"/>
      <c r="AA608" s="47"/>
      <c r="AB608" s="47"/>
      <c r="AC608" s="47"/>
      <c r="AD608" s="47"/>
      <c r="AE608" s="47"/>
      <c r="AF608" s="47"/>
      <c r="AG608" s="47"/>
      <c r="AH608" s="47"/>
      <c r="AI608" s="47"/>
      <c r="AJ608" s="47"/>
      <c r="AK608" s="47"/>
      <c r="AL608" s="47"/>
      <c r="AM608" s="47"/>
      <c r="AN608" s="47"/>
      <c r="AO608" s="47"/>
      <c r="AP608" s="47"/>
      <c r="AQ608" s="47"/>
    </row>
    <row r="609" s="5" customFormat="1" ht="13" customHeight="1" spans="1:43">
      <c r="A609" s="46" t="s">
        <v>2023</v>
      </c>
      <c r="B609" s="23" t="s">
        <v>2024</v>
      </c>
      <c r="C609" s="40">
        <f>SUBTOTAL(3,$D$5:D609)</f>
        <v>527</v>
      </c>
      <c r="D609" s="27" t="s">
        <v>2025</v>
      </c>
      <c r="E609" s="21" t="s">
        <v>1220</v>
      </c>
      <c r="F609" s="27" t="s">
        <v>999</v>
      </c>
      <c r="G609" s="27" t="s">
        <v>1000</v>
      </c>
      <c r="H609" s="35"/>
      <c r="I609" s="40"/>
      <c r="J609" s="35" t="s">
        <v>1005</v>
      </c>
      <c r="K609" s="35" t="s">
        <v>1002</v>
      </c>
      <c r="L609" s="35" t="s">
        <v>9</v>
      </c>
      <c r="M609" s="47"/>
      <c r="N609" s="47"/>
      <c r="O609" s="47"/>
      <c r="P609" s="47"/>
      <c r="Q609" s="47"/>
      <c r="R609" s="47"/>
      <c r="S609" s="47"/>
      <c r="T609" s="47"/>
      <c r="U609" s="47"/>
      <c r="V609" s="47"/>
      <c r="W609" s="47"/>
      <c r="X609" s="47"/>
      <c r="Y609" s="47"/>
      <c r="Z609" s="47"/>
      <c r="AA609" s="47"/>
      <c r="AB609" s="47"/>
      <c r="AC609" s="47"/>
      <c r="AD609" s="47"/>
      <c r="AE609" s="47"/>
      <c r="AF609" s="47"/>
      <c r="AG609" s="47"/>
      <c r="AH609" s="47"/>
      <c r="AI609" s="47"/>
      <c r="AJ609" s="47"/>
      <c r="AK609" s="47"/>
      <c r="AL609" s="47"/>
      <c r="AM609" s="47"/>
      <c r="AN609" s="47"/>
      <c r="AO609" s="47"/>
      <c r="AP609" s="47"/>
      <c r="AQ609" s="47"/>
    </row>
    <row r="610" s="5" customFormat="1" ht="13" customHeight="1" spans="1:43">
      <c r="A610" s="46" t="s">
        <v>2026</v>
      </c>
      <c r="B610" s="23" t="s">
        <v>2027</v>
      </c>
      <c r="C610" s="40">
        <f>SUBTOTAL(3,$D$5:D610)</f>
        <v>528</v>
      </c>
      <c r="D610" s="27" t="s">
        <v>2028</v>
      </c>
      <c r="E610" s="21" t="s">
        <v>1004</v>
      </c>
      <c r="F610" s="27" t="s">
        <v>999</v>
      </c>
      <c r="G610" s="27" t="s">
        <v>1000</v>
      </c>
      <c r="H610" s="35"/>
      <c r="I610" s="40"/>
      <c r="J610" s="35" t="s">
        <v>1005</v>
      </c>
      <c r="K610" s="35" t="s">
        <v>1002</v>
      </c>
      <c r="L610" s="35" t="s">
        <v>9</v>
      </c>
      <c r="M610" s="47"/>
      <c r="N610" s="47"/>
      <c r="O610" s="47"/>
      <c r="P610" s="47"/>
      <c r="Q610" s="47"/>
      <c r="R610" s="47"/>
      <c r="S610" s="47"/>
      <c r="T610" s="47"/>
      <c r="U610" s="47"/>
      <c r="V610" s="47"/>
      <c r="W610" s="47"/>
      <c r="X610" s="47"/>
      <c r="Y610" s="47"/>
      <c r="Z610" s="47"/>
      <c r="AA610" s="47"/>
      <c r="AB610" s="47"/>
      <c r="AC610" s="47"/>
      <c r="AD610" s="47"/>
      <c r="AE610" s="47"/>
      <c r="AF610" s="47"/>
      <c r="AG610" s="47"/>
      <c r="AH610" s="47"/>
      <c r="AI610" s="47"/>
      <c r="AJ610" s="47"/>
      <c r="AK610" s="47"/>
      <c r="AL610" s="47"/>
      <c r="AM610" s="47"/>
      <c r="AN610" s="47"/>
      <c r="AO610" s="47"/>
      <c r="AP610" s="47"/>
      <c r="AQ610" s="47"/>
    </row>
    <row r="611" s="5" customFormat="1" ht="13" customHeight="1" spans="1:43">
      <c r="A611" s="46" t="s">
        <v>2029</v>
      </c>
      <c r="B611" s="23" t="s">
        <v>2030</v>
      </c>
      <c r="C611" s="40">
        <f>SUBTOTAL(3,$D$5:D611)</f>
        <v>529</v>
      </c>
      <c r="D611" s="27" t="s">
        <v>2031</v>
      </c>
      <c r="E611" s="21" t="s">
        <v>1215</v>
      </c>
      <c r="F611" s="27" t="s">
        <v>999</v>
      </c>
      <c r="G611" s="27" t="s">
        <v>1000</v>
      </c>
      <c r="H611" s="35"/>
      <c r="I611" s="40"/>
      <c r="J611" s="35" t="s">
        <v>1005</v>
      </c>
      <c r="K611" s="35" t="s">
        <v>1002</v>
      </c>
      <c r="L611" s="35" t="s">
        <v>9</v>
      </c>
      <c r="M611" s="47"/>
      <c r="N611" s="47"/>
      <c r="O611" s="47"/>
      <c r="P611" s="47"/>
      <c r="Q611" s="47"/>
      <c r="R611" s="47"/>
      <c r="S611" s="47"/>
      <c r="T611" s="47"/>
      <c r="U611" s="47"/>
      <c r="V611" s="47"/>
      <c r="W611" s="47"/>
      <c r="X611" s="47"/>
      <c r="Y611" s="47"/>
      <c r="Z611" s="47"/>
      <c r="AA611" s="47"/>
      <c r="AB611" s="47"/>
      <c r="AC611" s="47"/>
      <c r="AD611" s="47"/>
      <c r="AE611" s="47"/>
      <c r="AF611" s="47"/>
      <c r="AG611" s="47"/>
      <c r="AH611" s="47"/>
      <c r="AI611" s="47"/>
      <c r="AJ611" s="47"/>
      <c r="AK611" s="47"/>
      <c r="AL611" s="47"/>
      <c r="AM611" s="47"/>
      <c r="AN611" s="47"/>
      <c r="AO611" s="47"/>
      <c r="AP611" s="47"/>
      <c r="AQ611" s="47"/>
    </row>
    <row r="612" s="5" customFormat="1" ht="13" customHeight="1" spans="1:43">
      <c r="A612" s="46" t="s">
        <v>2032</v>
      </c>
      <c r="B612" s="23" t="s">
        <v>2033</v>
      </c>
      <c r="C612" s="40">
        <f>SUBTOTAL(3,$D$5:D612)</f>
        <v>530</v>
      </c>
      <c r="D612" s="27" t="s">
        <v>2034</v>
      </c>
      <c r="E612" s="21" t="s">
        <v>1147</v>
      </c>
      <c r="F612" s="27" t="s">
        <v>999</v>
      </c>
      <c r="G612" s="27" t="s">
        <v>1000</v>
      </c>
      <c r="H612" s="35"/>
      <c r="I612" s="40"/>
      <c r="J612" s="35" t="s">
        <v>1005</v>
      </c>
      <c r="K612" s="35" t="s">
        <v>1002</v>
      </c>
      <c r="L612" s="35" t="s">
        <v>9</v>
      </c>
      <c r="M612" s="47"/>
      <c r="N612" s="47"/>
      <c r="O612" s="47"/>
      <c r="P612" s="47"/>
      <c r="Q612" s="47"/>
      <c r="R612" s="47"/>
      <c r="S612" s="47"/>
      <c r="T612" s="47"/>
      <c r="U612" s="47"/>
      <c r="V612" s="47"/>
      <c r="W612" s="47"/>
      <c r="X612" s="47"/>
      <c r="Y612" s="47"/>
      <c r="Z612" s="47"/>
      <c r="AA612" s="47"/>
      <c r="AB612" s="47"/>
      <c r="AC612" s="47"/>
      <c r="AD612" s="47"/>
      <c r="AE612" s="47"/>
      <c r="AF612" s="47"/>
      <c r="AG612" s="47"/>
      <c r="AH612" s="47"/>
      <c r="AI612" s="47"/>
      <c r="AJ612" s="47"/>
      <c r="AK612" s="47"/>
      <c r="AL612" s="47"/>
      <c r="AM612" s="47"/>
      <c r="AN612" s="47"/>
      <c r="AO612" s="47"/>
      <c r="AP612" s="47"/>
      <c r="AQ612" s="47"/>
    </row>
    <row r="613" s="5" customFormat="1" ht="13" customHeight="1" spans="1:43">
      <c r="A613" s="46" t="s">
        <v>2035</v>
      </c>
      <c r="B613" s="46"/>
      <c r="C613" s="59"/>
      <c r="D613" s="35"/>
      <c r="E613" s="44"/>
      <c r="F613" s="35"/>
      <c r="G613" s="35"/>
      <c r="H613" s="35"/>
      <c r="I613" s="40"/>
      <c r="J613" s="35"/>
      <c r="K613" s="35"/>
      <c r="L613" s="35"/>
      <c r="M613" s="47"/>
      <c r="N613" s="47"/>
      <c r="O613" s="47"/>
      <c r="P613" s="47"/>
      <c r="Q613" s="47"/>
      <c r="R613" s="47"/>
      <c r="S613" s="47"/>
      <c r="T613" s="47"/>
      <c r="U613" s="47"/>
      <c r="V613" s="47"/>
      <c r="W613" s="47"/>
      <c r="X613" s="47"/>
      <c r="Y613" s="47"/>
      <c r="Z613" s="47"/>
      <c r="AA613" s="47"/>
      <c r="AB613" s="47"/>
      <c r="AC613" s="47"/>
      <c r="AD613" s="47"/>
      <c r="AE613" s="47"/>
      <c r="AF613" s="47"/>
      <c r="AG613" s="47"/>
      <c r="AH613" s="47"/>
      <c r="AI613" s="47"/>
      <c r="AJ613" s="47"/>
      <c r="AK613" s="47"/>
      <c r="AL613" s="47"/>
      <c r="AM613" s="47"/>
      <c r="AN613" s="47"/>
      <c r="AO613" s="47"/>
      <c r="AP613" s="47"/>
      <c r="AQ613" s="47"/>
    </row>
    <row r="614" s="5" customFormat="1" ht="13" customHeight="1" spans="1:43">
      <c r="A614" s="46" t="s">
        <v>2036</v>
      </c>
      <c r="B614" s="23" t="s">
        <v>2037</v>
      </c>
      <c r="C614" s="40">
        <f>SUBTOTAL(3,$D$5:D614)</f>
        <v>531</v>
      </c>
      <c r="D614" s="27" t="s">
        <v>2038</v>
      </c>
      <c r="E614" s="21" t="s">
        <v>1004</v>
      </c>
      <c r="F614" s="27" t="s">
        <v>999</v>
      </c>
      <c r="G614" s="27" t="s">
        <v>1000</v>
      </c>
      <c r="H614" s="35"/>
      <c r="I614" s="40"/>
      <c r="J614" s="35" t="s">
        <v>1005</v>
      </c>
      <c r="K614" s="35" t="s">
        <v>1002</v>
      </c>
      <c r="L614" s="35" t="s">
        <v>9</v>
      </c>
      <c r="M614" s="47"/>
      <c r="N614" s="47"/>
      <c r="O614" s="47"/>
      <c r="P614" s="47"/>
      <c r="Q614" s="47"/>
      <c r="R614" s="47"/>
      <c r="S614" s="47"/>
      <c r="T614" s="47"/>
      <c r="U614" s="47"/>
      <c r="V614" s="47"/>
      <c r="W614" s="47"/>
      <c r="X614" s="47"/>
      <c r="Y614" s="47"/>
      <c r="Z614" s="47"/>
      <c r="AA614" s="47"/>
      <c r="AB614" s="47"/>
      <c r="AC614" s="47"/>
      <c r="AD614" s="47"/>
      <c r="AE614" s="47"/>
      <c r="AF614" s="47"/>
      <c r="AG614" s="47"/>
      <c r="AH614" s="47"/>
      <c r="AI614" s="47"/>
      <c r="AJ614" s="47"/>
      <c r="AK614" s="47"/>
      <c r="AL614" s="47"/>
      <c r="AM614" s="47"/>
      <c r="AN614" s="47"/>
      <c r="AO614" s="47"/>
      <c r="AP614" s="47"/>
      <c r="AQ614" s="47"/>
    </row>
    <row r="615" s="5" customFormat="1" ht="13" customHeight="1" spans="1:43">
      <c r="A615" s="46" t="s">
        <v>2039</v>
      </c>
      <c r="B615" s="46"/>
      <c r="C615" s="59"/>
      <c r="D615" s="35"/>
      <c r="E615" s="44"/>
      <c r="F615" s="35"/>
      <c r="G615" s="35"/>
      <c r="H615" s="35"/>
      <c r="I615" s="40"/>
      <c r="J615" s="35"/>
      <c r="K615" s="35"/>
      <c r="L615" s="35"/>
      <c r="M615" s="47"/>
      <c r="N615" s="47"/>
      <c r="O615" s="47"/>
      <c r="P615" s="47"/>
      <c r="Q615" s="47"/>
      <c r="R615" s="47"/>
      <c r="S615" s="47"/>
      <c r="T615" s="47"/>
      <c r="U615" s="47"/>
      <c r="V615" s="47"/>
      <c r="W615" s="47"/>
      <c r="X615" s="47"/>
      <c r="Y615" s="47"/>
      <c r="Z615" s="47"/>
      <c r="AA615" s="47"/>
      <c r="AB615" s="47"/>
      <c r="AC615" s="47"/>
      <c r="AD615" s="47"/>
      <c r="AE615" s="47"/>
      <c r="AF615" s="47"/>
      <c r="AG615" s="47"/>
      <c r="AH615" s="47"/>
      <c r="AI615" s="47"/>
      <c r="AJ615" s="47"/>
      <c r="AK615" s="47"/>
      <c r="AL615" s="47"/>
      <c r="AM615" s="47"/>
      <c r="AN615" s="47"/>
      <c r="AO615" s="47"/>
      <c r="AP615" s="47"/>
      <c r="AQ615" s="47"/>
    </row>
    <row r="616" s="5" customFormat="1" ht="13" customHeight="1" spans="1:43">
      <c r="A616" s="46" t="s">
        <v>2040</v>
      </c>
      <c r="B616" s="23" t="s">
        <v>2041</v>
      </c>
      <c r="C616" s="40">
        <f>SUBTOTAL(3,$D$5:D616)</f>
        <v>532</v>
      </c>
      <c r="D616" s="27" t="s">
        <v>2042</v>
      </c>
      <c r="E616" s="21" t="s">
        <v>998</v>
      </c>
      <c r="F616" s="27" t="s">
        <v>999</v>
      </c>
      <c r="G616" s="27" t="s">
        <v>1000</v>
      </c>
      <c r="H616" s="35"/>
      <c r="I616" s="40"/>
      <c r="J616" s="35" t="s">
        <v>1005</v>
      </c>
      <c r="K616" s="35" t="s">
        <v>1002</v>
      </c>
      <c r="L616" s="35" t="s">
        <v>9</v>
      </c>
      <c r="M616" s="47"/>
      <c r="N616" s="47"/>
      <c r="O616" s="47"/>
      <c r="P616" s="47"/>
      <c r="Q616" s="47"/>
      <c r="R616" s="47"/>
      <c r="S616" s="47"/>
      <c r="T616" s="47"/>
      <c r="U616" s="47"/>
      <c r="V616" s="47"/>
      <c r="W616" s="47"/>
      <c r="X616" s="47"/>
      <c r="Y616" s="47"/>
      <c r="Z616" s="47"/>
      <c r="AA616" s="47"/>
      <c r="AB616" s="47"/>
      <c r="AC616" s="47"/>
      <c r="AD616" s="47"/>
      <c r="AE616" s="47"/>
      <c r="AF616" s="47"/>
      <c r="AG616" s="47"/>
      <c r="AH616" s="47"/>
      <c r="AI616" s="47"/>
      <c r="AJ616" s="47"/>
      <c r="AK616" s="47"/>
      <c r="AL616" s="47"/>
      <c r="AM616" s="47"/>
      <c r="AN616" s="47"/>
      <c r="AO616" s="47"/>
      <c r="AP616" s="47"/>
      <c r="AQ616" s="47"/>
    </row>
    <row r="617" s="5" customFormat="1" ht="13" customHeight="1" spans="1:43">
      <c r="A617" s="46"/>
      <c r="B617" s="23" t="s">
        <v>567</v>
      </c>
      <c r="C617" s="40">
        <f>SUBTOTAL(3,$D$5:D617)</f>
        <v>533</v>
      </c>
      <c r="D617" s="27" t="s">
        <v>568</v>
      </c>
      <c r="E617" s="21" t="s">
        <v>1303</v>
      </c>
      <c r="F617" s="27" t="s">
        <v>999</v>
      </c>
      <c r="G617" s="27" t="s">
        <v>1000</v>
      </c>
      <c r="H617" s="35"/>
      <c r="I617" s="40"/>
      <c r="J617" s="35" t="s">
        <v>1005</v>
      </c>
      <c r="K617" s="35" t="s">
        <v>1002</v>
      </c>
      <c r="L617" s="83" t="s">
        <v>1059</v>
      </c>
      <c r="M617" s="47"/>
      <c r="N617" s="47"/>
      <c r="O617" s="47"/>
      <c r="P617" s="47"/>
      <c r="Q617" s="47"/>
      <c r="R617" s="47"/>
      <c r="S617" s="47"/>
      <c r="T617" s="47"/>
      <c r="U617" s="47"/>
      <c r="V617" s="47"/>
      <c r="W617" s="47"/>
      <c r="X617" s="47"/>
      <c r="Y617" s="47"/>
      <c r="Z617" s="47"/>
      <c r="AA617" s="47"/>
      <c r="AB617" s="47"/>
      <c r="AC617" s="47"/>
      <c r="AD617" s="47"/>
      <c r="AE617" s="47"/>
      <c r="AF617" s="47"/>
      <c r="AG617" s="47"/>
      <c r="AH617" s="47"/>
      <c r="AI617" s="47"/>
      <c r="AJ617" s="47"/>
      <c r="AK617" s="47"/>
      <c r="AL617" s="47"/>
      <c r="AM617" s="47"/>
      <c r="AN617" s="47"/>
      <c r="AO617" s="47"/>
      <c r="AP617" s="47"/>
      <c r="AQ617" s="47"/>
    </row>
    <row r="618" s="5" customFormat="1" ht="13" customHeight="1" spans="1:43">
      <c r="A618" s="42" t="s">
        <v>2043</v>
      </c>
      <c r="B618" s="46"/>
      <c r="C618" s="59"/>
      <c r="D618" s="35"/>
      <c r="E618" s="44"/>
      <c r="F618" s="35"/>
      <c r="G618" s="35"/>
      <c r="H618" s="35"/>
      <c r="I618" s="40"/>
      <c r="J618" s="35"/>
      <c r="K618" s="35"/>
      <c r="L618" s="35"/>
      <c r="M618" s="47"/>
      <c r="N618" s="47"/>
      <c r="O618" s="47"/>
      <c r="P618" s="47"/>
      <c r="Q618" s="47"/>
      <c r="R618" s="47"/>
      <c r="S618" s="47"/>
      <c r="T618" s="47"/>
      <c r="U618" s="47"/>
      <c r="V618" s="47"/>
      <c r="W618" s="47"/>
      <c r="X618" s="47"/>
      <c r="Y618" s="47"/>
      <c r="Z618" s="47"/>
      <c r="AA618" s="47"/>
      <c r="AB618" s="47"/>
      <c r="AC618" s="47"/>
      <c r="AD618" s="47"/>
      <c r="AE618" s="47"/>
      <c r="AF618" s="47"/>
      <c r="AG618" s="47"/>
      <c r="AH618" s="47"/>
      <c r="AI618" s="47"/>
      <c r="AJ618" s="47"/>
      <c r="AK618" s="47"/>
      <c r="AL618" s="47"/>
      <c r="AM618" s="47"/>
      <c r="AN618" s="47"/>
      <c r="AO618" s="47"/>
      <c r="AP618" s="47"/>
      <c r="AQ618" s="47"/>
    </row>
    <row r="619" s="5" customFormat="1" ht="13" customHeight="1" spans="1:43">
      <c r="A619" s="46" t="s">
        <v>2044</v>
      </c>
      <c r="B619" s="46"/>
      <c r="C619" s="59"/>
      <c r="D619" s="35"/>
      <c r="E619" s="44"/>
      <c r="F619" s="35"/>
      <c r="G619" s="35"/>
      <c r="H619" s="35"/>
      <c r="I619" s="40"/>
      <c r="J619" s="35"/>
      <c r="K619" s="35"/>
      <c r="L619" s="35"/>
      <c r="M619" s="47"/>
      <c r="N619" s="47"/>
      <c r="O619" s="47"/>
      <c r="P619" s="47"/>
      <c r="Q619" s="47"/>
      <c r="R619" s="47"/>
      <c r="S619" s="47"/>
      <c r="T619" s="47"/>
      <c r="U619" s="47"/>
      <c r="V619" s="47"/>
      <c r="W619" s="47"/>
      <c r="X619" s="47"/>
      <c r="Y619" s="47"/>
      <c r="Z619" s="47"/>
      <c r="AA619" s="47"/>
      <c r="AB619" s="47"/>
      <c r="AC619" s="47"/>
      <c r="AD619" s="47"/>
      <c r="AE619" s="47"/>
      <c r="AF619" s="47"/>
      <c r="AG619" s="47"/>
      <c r="AH619" s="47"/>
      <c r="AI619" s="47"/>
      <c r="AJ619" s="47"/>
      <c r="AK619" s="47"/>
      <c r="AL619" s="47"/>
      <c r="AM619" s="47"/>
      <c r="AN619" s="47"/>
      <c r="AO619" s="47"/>
      <c r="AP619" s="47"/>
      <c r="AQ619" s="47"/>
    </row>
    <row r="620" s="5" customFormat="1" ht="13" customHeight="1" spans="1:43">
      <c r="A620" s="46" t="s">
        <v>2045</v>
      </c>
      <c r="B620" s="23" t="s">
        <v>2046</v>
      </c>
      <c r="C620" s="40">
        <f>SUBTOTAL(3,$D$5:D620)</f>
        <v>534</v>
      </c>
      <c r="D620" s="27" t="s">
        <v>2047</v>
      </c>
      <c r="E620" s="21" t="s">
        <v>1004</v>
      </c>
      <c r="F620" s="27" t="s">
        <v>999</v>
      </c>
      <c r="G620" s="27" t="s">
        <v>1000</v>
      </c>
      <c r="H620" s="35"/>
      <c r="I620" s="40"/>
      <c r="J620" s="35" t="s">
        <v>1005</v>
      </c>
      <c r="K620" s="35" t="s">
        <v>1002</v>
      </c>
      <c r="L620" s="35" t="s">
        <v>9</v>
      </c>
      <c r="M620" s="47"/>
      <c r="N620" s="47"/>
      <c r="O620" s="47"/>
      <c r="P620" s="47"/>
      <c r="Q620" s="47"/>
      <c r="R620" s="47"/>
      <c r="S620" s="47"/>
      <c r="T620" s="47"/>
      <c r="U620" s="47"/>
      <c r="V620" s="47"/>
      <c r="W620" s="47"/>
      <c r="X620" s="47"/>
      <c r="Y620" s="47"/>
      <c r="Z620" s="47"/>
      <c r="AA620" s="47"/>
      <c r="AB620" s="47"/>
      <c r="AC620" s="47"/>
      <c r="AD620" s="47"/>
      <c r="AE620" s="47"/>
      <c r="AF620" s="47"/>
      <c r="AG620" s="47"/>
      <c r="AH620" s="47"/>
      <c r="AI620" s="47"/>
      <c r="AJ620" s="47"/>
      <c r="AK620" s="47"/>
      <c r="AL620" s="47"/>
      <c r="AM620" s="47"/>
      <c r="AN620" s="47"/>
      <c r="AO620" s="47"/>
      <c r="AP620" s="47"/>
      <c r="AQ620" s="47"/>
    </row>
    <row r="621" s="5" customFormat="1" ht="13" customHeight="1" spans="1:43">
      <c r="A621" s="46"/>
      <c r="B621" s="23" t="s">
        <v>2048</v>
      </c>
      <c r="C621" s="40">
        <f>SUBTOTAL(3,$D$5:D621)</f>
        <v>535</v>
      </c>
      <c r="D621" s="27" t="s">
        <v>2049</v>
      </c>
      <c r="E621" s="21" t="s">
        <v>1004</v>
      </c>
      <c r="F621" s="27" t="s">
        <v>999</v>
      </c>
      <c r="G621" s="27" t="s">
        <v>1000</v>
      </c>
      <c r="H621" s="35"/>
      <c r="I621" s="40"/>
      <c r="J621" s="35" t="s">
        <v>1005</v>
      </c>
      <c r="K621" s="35" t="s">
        <v>1002</v>
      </c>
      <c r="L621" s="35" t="s">
        <v>9</v>
      </c>
      <c r="M621" s="47"/>
      <c r="N621" s="47"/>
      <c r="O621" s="47"/>
      <c r="P621" s="47"/>
      <c r="Q621" s="47"/>
      <c r="R621" s="47"/>
      <c r="S621" s="47"/>
      <c r="T621" s="47"/>
      <c r="U621" s="47"/>
      <c r="V621" s="47"/>
      <c r="W621" s="47"/>
      <c r="X621" s="47"/>
      <c r="Y621" s="47"/>
      <c r="Z621" s="47"/>
      <c r="AA621" s="47"/>
      <c r="AB621" s="47"/>
      <c r="AC621" s="47"/>
      <c r="AD621" s="47"/>
      <c r="AE621" s="47"/>
      <c r="AF621" s="47"/>
      <c r="AG621" s="47"/>
      <c r="AH621" s="47"/>
      <c r="AI621" s="47"/>
      <c r="AJ621" s="47"/>
      <c r="AK621" s="47"/>
      <c r="AL621" s="47"/>
      <c r="AM621" s="47"/>
      <c r="AN621" s="47"/>
      <c r="AO621" s="47"/>
      <c r="AP621" s="47"/>
      <c r="AQ621" s="47"/>
    </row>
    <row r="622" s="5" customFormat="1" ht="13" customHeight="1" spans="1:43">
      <c r="A622" s="46" t="s">
        <v>2050</v>
      </c>
      <c r="B622" s="23" t="s">
        <v>2051</v>
      </c>
      <c r="C622" s="40">
        <f>SUBTOTAL(3,$D$5:D622)</f>
        <v>536</v>
      </c>
      <c r="D622" s="27" t="s">
        <v>2052</v>
      </c>
      <c r="E622" s="21" t="s">
        <v>1004</v>
      </c>
      <c r="F622" s="27" t="s">
        <v>999</v>
      </c>
      <c r="G622" s="27" t="s">
        <v>1000</v>
      </c>
      <c r="H622" s="35"/>
      <c r="I622" s="40"/>
      <c r="J622" s="35" t="s">
        <v>1002</v>
      </c>
      <c r="K622" s="35" t="s">
        <v>1002</v>
      </c>
      <c r="L622" s="35" t="s">
        <v>9</v>
      </c>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row>
    <row r="623" s="5" customFormat="1" ht="13" customHeight="1" spans="1:43">
      <c r="A623" s="46" t="s">
        <v>2053</v>
      </c>
      <c r="B623" s="23" t="s">
        <v>2054</v>
      </c>
      <c r="C623" s="40">
        <f>SUBTOTAL(3,$D$5:D623)</f>
        <v>537</v>
      </c>
      <c r="D623" s="27" t="s">
        <v>2055</v>
      </c>
      <c r="E623" s="21" t="s">
        <v>1094</v>
      </c>
      <c r="F623" s="27" t="s">
        <v>999</v>
      </c>
      <c r="G623" s="27" t="s">
        <v>1000</v>
      </c>
      <c r="H623" s="35"/>
      <c r="I623" s="40"/>
      <c r="J623" s="35" t="s">
        <v>1005</v>
      </c>
      <c r="K623" s="35" t="s">
        <v>1002</v>
      </c>
      <c r="L623" s="35" t="s">
        <v>9</v>
      </c>
      <c r="M623" s="47"/>
      <c r="N623" s="47"/>
      <c r="O623" s="47"/>
      <c r="P623" s="47"/>
      <c r="Q623" s="47"/>
      <c r="R623" s="47"/>
      <c r="S623" s="47"/>
      <c r="T623" s="47"/>
      <c r="U623" s="47"/>
      <c r="V623" s="47"/>
      <c r="W623" s="47"/>
      <c r="X623" s="47"/>
      <c r="Y623" s="47"/>
      <c r="Z623" s="47"/>
      <c r="AA623" s="47"/>
      <c r="AB623" s="47"/>
      <c r="AC623" s="47"/>
      <c r="AD623" s="47"/>
      <c r="AE623" s="47"/>
      <c r="AF623" s="47"/>
      <c r="AG623" s="47"/>
      <c r="AH623" s="47"/>
      <c r="AI623" s="47"/>
      <c r="AJ623" s="47"/>
      <c r="AK623" s="47"/>
      <c r="AL623" s="47"/>
      <c r="AM623" s="47"/>
      <c r="AN623" s="47"/>
      <c r="AO623" s="47"/>
      <c r="AP623" s="47"/>
      <c r="AQ623" s="47"/>
    </row>
    <row r="624" s="5" customFormat="1" ht="13" customHeight="1" spans="1:43">
      <c r="A624" s="46" t="s">
        <v>2056</v>
      </c>
      <c r="B624" s="23" t="s">
        <v>2057</v>
      </c>
      <c r="C624" s="40">
        <f>SUBTOTAL(3,$D$5:D624)</f>
        <v>538</v>
      </c>
      <c r="D624" s="27" t="s">
        <v>2058</v>
      </c>
      <c r="E624" s="21" t="s">
        <v>2059</v>
      </c>
      <c r="F624" s="27" t="s">
        <v>999</v>
      </c>
      <c r="G624" s="27" t="s">
        <v>1000</v>
      </c>
      <c r="H624" s="35"/>
      <c r="I624" s="40"/>
      <c r="J624" s="35" t="s">
        <v>1002</v>
      </c>
      <c r="K624" s="35" t="s">
        <v>1002</v>
      </c>
      <c r="L624" s="35" t="s">
        <v>9</v>
      </c>
      <c r="M624" s="47"/>
      <c r="N624" s="47"/>
      <c r="O624" s="47"/>
      <c r="P624" s="47"/>
      <c r="Q624" s="47"/>
      <c r="R624" s="47"/>
      <c r="S624" s="47"/>
      <c r="T624" s="47"/>
      <c r="U624" s="47"/>
      <c r="V624" s="47"/>
      <c r="W624" s="47"/>
      <c r="X624" s="47"/>
      <c r="Y624" s="47"/>
      <c r="Z624" s="47"/>
      <c r="AA624" s="47"/>
      <c r="AB624" s="47"/>
      <c r="AC624" s="47"/>
      <c r="AD624" s="47"/>
      <c r="AE624" s="47"/>
      <c r="AF624" s="47"/>
      <c r="AG624" s="47"/>
      <c r="AH624" s="47"/>
      <c r="AI624" s="47"/>
      <c r="AJ624" s="47"/>
      <c r="AK624" s="47"/>
      <c r="AL624" s="47"/>
      <c r="AM624" s="47"/>
      <c r="AN624" s="47"/>
      <c r="AO624" s="47"/>
      <c r="AP624" s="47"/>
      <c r="AQ624" s="47"/>
    </row>
    <row r="625" s="5" customFormat="1" ht="13" customHeight="1" spans="1:43">
      <c r="A625" s="46"/>
      <c r="B625" s="23" t="s">
        <v>2060</v>
      </c>
      <c r="C625" s="40">
        <f>SUBTOTAL(3,$D$5:D625)</f>
        <v>539</v>
      </c>
      <c r="D625" s="27" t="s">
        <v>2061</v>
      </c>
      <c r="E625" s="21" t="s">
        <v>1042</v>
      </c>
      <c r="F625" s="27" t="s">
        <v>999</v>
      </c>
      <c r="G625" s="27" t="s">
        <v>1000</v>
      </c>
      <c r="H625" s="35"/>
      <c r="I625" s="40"/>
      <c r="J625" s="35" t="s">
        <v>1020</v>
      </c>
      <c r="K625" s="35" t="s">
        <v>1002</v>
      </c>
      <c r="L625" s="35" t="s">
        <v>9</v>
      </c>
      <c r="M625" s="47"/>
      <c r="N625" s="47"/>
      <c r="O625" s="47"/>
      <c r="P625" s="47"/>
      <c r="Q625" s="47"/>
      <c r="R625" s="47"/>
      <c r="S625" s="47"/>
      <c r="T625" s="47"/>
      <c r="U625" s="47"/>
      <c r="V625" s="47"/>
      <c r="W625" s="47"/>
      <c r="X625" s="47"/>
      <c r="Y625" s="47"/>
      <c r="Z625" s="47"/>
      <c r="AA625" s="47"/>
      <c r="AB625" s="47"/>
      <c r="AC625" s="47"/>
      <c r="AD625" s="47"/>
      <c r="AE625" s="47"/>
      <c r="AF625" s="47"/>
      <c r="AG625" s="47"/>
      <c r="AH625" s="47"/>
      <c r="AI625" s="47"/>
      <c r="AJ625" s="47"/>
      <c r="AK625" s="47"/>
      <c r="AL625" s="47"/>
      <c r="AM625" s="47"/>
      <c r="AN625" s="47"/>
      <c r="AO625" s="47"/>
      <c r="AP625" s="47"/>
      <c r="AQ625" s="47"/>
    </row>
    <row r="626" s="5" customFormat="1" ht="13" customHeight="1" spans="1:43">
      <c r="A626" s="42" t="s">
        <v>2062</v>
      </c>
      <c r="B626" s="46"/>
      <c r="C626" s="59"/>
      <c r="D626" s="35"/>
      <c r="E626" s="44"/>
      <c r="F626" s="35"/>
      <c r="G626" s="35"/>
      <c r="H626" s="35"/>
      <c r="I626" s="40"/>
      <c r="J626" s="35"/>
      <c r="K626" s="35"/>
      <c r="L626" s="35"/>
      <c r="M626" s="47"/>
      <c r="N626" s="47"/>
      <c r="O626" s="47"/>
      <c r="P626" s="47"/>
      <c r="Q626" s="47"/>
      <c r="R626" s="47"/>
      <c r="S626" s="47"/>
      <c r="T626" s="47"/>
      <c r="U626" s="47"/>
      <c r="V626" s="47"/>
      <c r="W626" s="47"/>
      <c r="X626" s="47"/>
      <c r="Y626" s="47"/>
      <c r="Z626" s="47"/>
      <c r="AA626" s="47"/>
      <c r="AB626" s="47"/>
      <c r="AC626" s="47"/>
      <c r="AD626" s="47"/>
      <c r="AE626" s="47"/>
      <c r="AF626" s="47"/>
      <c r="AG626" s="47"/>
      <c r="AH626" s="47"/>
      <c r="AI626" s="47"/>
      <c r="AJ626" s="47"/>
      <c r="AK626" s="47"/>
      <c r="AL626" s="47"/>
      <c r="AM626" s="47"/>
      <c r="AN626" s="47"/>
      <c r="AO626" s="47"/>
      <c r="AP626" s="47"/>
      <c r="AQ626" s="47"/>
    </row>
    <row r="627" s="5" customFormat="1" ht="13" customHeight="1" spans="1:43">
      <c r="A627" s="66" t="s">
        <v>2063</v>
      </c>
      <c r="B627" s="46"/>
      <c r="C627" s="59"/>
      <c r="D627" s="35"/>
      <c r="E627" s="44"/>
      <c r="F627" s="35"/>
      <c r="G627" s="35"/>
      <c r="H627" s="35"/>
      <c r="I627" s="40"/>
      <c r="J627" s="35"/>
      <c r="K627" s="35"/>
      <c r="L627" s="35"/>
      <c r="M627" s="47"/>
      <c r="N627" s="47"/>
      <c r="O627" s="47"/>
      <c r="P627" s="47"/>
      <c r="Q627" s="47"/>
      <c r="R627" s="47"/>
      <c r="S627" s="47"/>
      <c r="T627" s="47"/>
      <c r="U627" s="47"/>
      <c r="V627" s="47"/>
      <c r="W627" s="47"/>
      <c r="X627" s="47"/>
      <c r="Y627" s="47"/>
      <c r="Z627" s="47"/>
      <c r="AA627" s="47"/>
      <c r="AB627" s="47"/>
      <c r="AC627" s="47"/>
      <c r="AD627" s="47"/>
      <c r="AE627" s="47"/>
      <c r="AF627" s="47"/>
      <c r="AG627" s="47"/>
      <c r="AH627" s="47"/>
      <c r="AI627" s="47"/>
      <c r="AJ627" s="47"/>
      <c r="AK627" s="47"/>
      <c r="AL627" s="47"/>
      <c r="AM627" s="47"/>
      <c r="AN627" s="47"/>
      <c r="AO627" s="47"/>
      <c r="AP627" s="47"/>
      <c r="AQ627" s="47"/>
    </row>
    <row r="628" s="5" customFormat="1" ht="13" customHeight="1" spans="1:43">
      <c r="A628" s="46" t="s">
        <v>2064</v>
      </c>
      <c r="B628" s="23" t="s">
        <v>571</v>
      </c>
      <c r="C628" s="40">
        <f>SUBTOTAL(3,$D$5:D628)</f>
        <v>540</v>
      </c>
      <c r="D628" s="27" t="s">
        <v>572</v>
      </c>
      <c r="E628" s="21" t="s">
        <v>1046</v>
      </c>
      <c r="F628" s="27" t="s">
        <v>999</v>
      </c>
      <c r="G628" s="27" t="s">
        <v>1000</v>
      </c>
      <c r="H628" s="35"/>
      <c r="I628" s="40"/>
      <c r="J628" s="35" t="s">
        <v>1020</v>
      </c>
      <c r="K628" s="35" t="s">
        <v>1002</v>
      </c>
      <c r="L628" s="83" t="s">
        <v>1059</v>
      </c>
      <c r="M628" s="47"/>
      <c r="N628" s="47"/>
      <c r="O628" s="47"/>
      <c r="P628" s="47"/>
      <c r="Q628" s="47"/>
      <c r="R628" s="47"/>
      <c r="S628" s="47"/>
      <c r="T628" s="47"/>
      <c r="U628" s="47"/>
      <c r="V628" s="47"/>
      <c r="W628" s="47"/>
      <c r="X628" s="47"/>
      <c r="Y628" s="47"/>
      <c r="Z628" s="47"/>
      <c r="AA628" s="47"/>
      <c r="AB628" s="47"/>
      <c r="AC628" s="47"/>
      <c r="AD628" s="47"/>
      <c r="AE628" s="47"/>
      <c r="AF628" s="47"/>
      <c r="AG628" s="47"/>
      <c r="AH628" s="47"/>
      <c r="AI628" s="47"/>
      <c r="AJ628" s="47"/>
      <c r="AK628" s="47"/>
      <c r="AL628" s="47"/>
      <c r="AM628" s="47"/>
      <c r="AN628" s="47"/>
      <c r="AO628" s="47"/>
      <c r="AP628" s="47"/>
      <c r="AQ628" s="47"/>
    </row>
    <row r="629" s="5" customFormat="1" ht="13" customHeight="1" spans="1:43">
      <c r="A629" s="46" t="s">
        <v>2065</v>
      </c>
      <c r="B629" s="23" t="s">
        <v>2066</v>
      </c>
      <c r="C629" s="40">
        <f>SUBTOTAL(3,$D$5:D629)</f>
        <v>541</v>
      </c>
      <c r="D629" s="27" t="s">
        <v>2067</v>
      </c>
      <c r="E629" s="21" t="s">
        <v>1042</v>
      </c>
      <c r="F629" s="27" t="s">
        <v>999</v>
      </c>
      <c r="G629" s="27" t="s">
        <v>1000</v>
      </c>
      <c r="H629" s="35"/>
      <c r="I629" s="40"/>
      <c r="J629" s="35" t="s">
        <v>1005</v>
      </c>
      <c r="K629" s="35" t="s">
        <v>1002</v>
      </c>
      <c r="L629" s="35" t="s">
        <v>9</v>
      </c>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row>
    <row r="630" s="5" customFormat="1" ht="13" customHeight="1" spans="1:43">
      <c r="A630" s="46"/>
      <c r="B630" s="23" t="s">
        <v>575</v>
      </c>
      <c r="C630" s="40">
        <f>SUBTOTAL(3,$D$5:D630)</f>
        <v>542</v>
      </c>
      <c r="D630" s="27" t="s">
        <v>576</v>
      </c>
      <c r="E630" s="21" t="s">
        <v>1094</v>
      </c>
      <c r="F630" s="27" t="s">
        <v>999</v>
      </c>
      <c r="G630" s="27" t="s">
        <v>1369</v>
      </c>
      <c r="H630" s="35"/>
      <c r="I630" s="40"/>
      <c r="J630" s="35" t="s">
        <v>1005</v>
      </c>
      <c r="K630" s="35" t="s">
        <v>1002</v>
      </c>
      <c r="L630" s="83" t="s">
        <v>1059</v>
      </c>
      <c r="M630" s="47"/>
      <c r="N630" s="47"/>
      <c r="O630" s="47"/>
      <c r="P630" s="47"/>
      <c r="Q630" s="47"/>
      <c r="R630" s="47"/>
      <c r="S630" s="47"/>
      <c r="T630" s="47"/>
      <c r="U630" s="47"/>
      <c r="V630" s="47"/>
      <c r="W630" s="47"/>
      <c r="X630" s="47"/>
      <c r="Y630" s="47"/>
      <c r="Z630" s="47"/>
      <c r="AA630" s="47"/>
      <c r="AB630" s="47"/>
      <c r="AC630" s="47"/>
      <c r="AD630" s="47"/>
      <c r="AE630" s="47"/>
      <c r="AF630" s="47"/>
      <c r="AG630" s="47"/>
      <c r="AH630" s="47"/>
      <c r="AI630" s="47"/>
      <c r="AJ630" s="47"/>
      <c r="AK630" s="47"/>
      <c r="AL630" s="47"/>
      <c r="AM630" s="47"/>
      <c r="AN630" s="47"/>
      <c r="AO630" s="47"/>
      <c r="AP630" s="47"/>
      <c r="AQ630" s="47"/>
    </row>
    <row r="631" s="5" customFormat="1" ht="13" customHeight="1" spans="1:43">
      <c r="A631" s="46"/>
      <c r="B631" s="46"/>
      <c r="C631" s="40">
        <f>SUBTOTAL(3,$D$5:D631)</f>
        <v>543</v>
      </c>
      <c r="D631" s="27" t="s">
        <v>578</v>
      </c>
      <c r="E631" s="21" t="s">
        <v>998</v>
      </c>
      <c r="F631" s="27" t="s">
        <v>999</v>
      </c>
      <c r="G631" s="27" t="s">
        <v>1369</v>
      </c>
      <c r="H631" s="35"/>
      <c r="I631" s="40"/>
      <c r="J631" s="35" t="s">
        <v>1005</v>
      </c>
      <c r="K631" s="35" t="s">
        <v>1002</v>
      </c>
      <c r="L631" s="83" t="s">
        <v>1059</v>
      </c>
      <c r="M631" s="47"/>
      <c r="N631" s="47"/>
      <c r="O631" s="47"/>
      <c r="P631" s="47"/>
      <c r="Q631" s="47"/>
      <c r="R631" s="47"/>
      <c r="S631" s="47"/>
      <c r="T631" s="47"/>
      <c r="U631" s="47"/>
      <c r="V631" s="47"/>
      <c r="W631" s="47"/>
      <c r="X631" s="47"/>
      <c r="Y631" s="47"/>
      <c r="Z631" s="47"/>
      <c r="AA631" s="47"/>
      <c r="AB631" s="47"/>
      <c r="AC631" s="47"/>
      <c r="AD631" s="47"/>
      <c r="AE631" s="47"/>
      <c r="AF631" s="47"/>
      <c r="AG631" s="47"/>
      <c r="AH631" s="47"/>
      <c r="AI631" s="47"/>
      <c r="AJ631" s="47"/>
      <c r="AK631" s="47"/>
      <c r="AL631" s="47"/>
      <c r="AM631" s="47"/>
      <c r="AN631" s="47"/>
      <c r="AO631" s="47"/>
      <c r="AP631" s="47"/>
      <c r="AQ631" s="47"/>
    </row>
    <row r="632" s="5" customFormat="1" ht="13" customHeight="1" spans="1:43">
      <c r="A632" s="46"/>
      <c r="B632" s="23" t="s">
        <v>580</v>
      </c>
      <c r="C632" s="40">
        <f>SUBTOTAL(3,$D$5:D632)</f>
        <v>544</v>
      </c>
      <c r="D632" s="27" t="s">
        <v>2068</v>
      </c>
      <c r="E632" s="21" t="s">
        <v>1042</v>
      </c>
      <c r="F632" s="27" t="s">
        <v>999</v>
      </c>
      <c r="G632" s="27" t="s">
        <v>1000</v>
      </c>
      <c r="H632" s="35"/>
      <c r="I632" s="38" t="s">
        <v>2069</v>
      </c>
      <c r="J632" s="41" t="s">
        <v>1024</v>
      </c>
      <c r="K632" s="35" t="s">
        <v>1002</v>
      </c>
      <c r="L632" s="35" t="s">
        <v>9</v>
      </c>
      <c r="M632" s="47"/>
      <c r="N632" s="47"/>
      <c r="O632" s="47"/>
      <c r="P632" s="47"/>
      <c r="Q632" s="47"/>
      <c r="R632" s="47"/>
      <c r="S632" s="47"/>
      <c r="T632" s="47"/>
      <c r="U632" s="47"/>
      <c r="V632" s="47"/>
      <c r="W632" s="47"/>
      <c r="X632" s="47"/>
      <c r="Y632" s="47"/>
      <c r="Z632" s="47"/>
      <c r="AA632" s="47"/>
      <c r="AB632" s="47"/>
      <c r="AC632" s="47"/>
      <c r="AD632" s="47"/>
      <c r="AE632" s="47"/>
      <c r="AF632" s="47"/>
      <c r="AG632" s="47"/>
      <c r="AH632" s="47"/>
      <c r="AI632" s="47"/>
      <c r="AJ632" s="47"/>
      <c r="AK632" s="47"/>
      <c r="AL632" s="47"/>
      <c r="AM632" s="47"/>
      <c r="AN632" s="47"/>
      <c r="AO632" s="47"/>
      <c r="AP632" s="47"/>
      <c r="AQ632" s="47"/>
    </row>
    <row r="633" s="5" customFormat="1" ht="13" customHeight="1" spans="1:43">
      <c r="A633" s="46"/>
      <c r="B633" s="46"/>
      <c r="C633" s="40">
        <f>SUBTOTAL(3,$D$5:D633)</f>
        <v>545</v>
      </c>
      <c r="D633" s="27" t="s">
        <v>2070</v>
      </c>
      <c r="E633" s="21" t="s">
        <v>1061</v>
      </c>
      <c r="F633" s="27" t="s">
        <v>999</v>
      </c>
      <c r="G633" s="27" t="s">
        <v>1000</v>
      </c>
      <c r="H633" s="35"/>
      <c r="I633" s="38" t="s">
        <v>2069</v>
      </c>
      <c r="J633" s="41" t="s">
        <v>1024</v>
      </c>
      <c r="K633" s="35" t="s">
        <v>1002</v>
      </c>
      <c r="L633" s="35" t="s">
        <v>9</v>
      </c>
      <c r="M633" s="47"/>
      <c r="N633" s="47"/>
      <c r="O633" s="47"/>
      <c r="P633" s="47"/>
      <c r="Q633" s="47"/>
      <c r="R633" s="47"/>
      <c r="S633" s="47"/>
      <c r="T633" s="47"/>
      <c r="U633" s="47"/>
      <c r="V633" s="47"/>
      <c r="W633" s="47"/>
      <c r="X633" s="47"/>
      <c r="Y633" s="47"/>
      <c r="Z633" s="47"/>
      <c r="AA633" s="47"/>
      <c r="AB633" s="47"/>
      <c r="AC633" s="47"/>
      <c r="AD633" s="47"/>
      <c r="AE633" s="47"/>
      <c r="AF633" s="47"/>
      <c r="AG633" s="47"/>
      <c r="AH633" s="47"/>
      <c r="AI633" s="47"/>
      <c r="AJ633" s="47"/>
      <c r="AK633" s="47"/>
      <c r="AL633" s="47"/>
      <c r="AM633" s="47"/>
      <c r="AN633" s="47"/>
      <c r="AO633" s="47"/>
      <c r="AP633" s="47"/>
      <c r="AQ633" s="47"/>
    </row>
    <row r="634" s="5" customFormat="1" ht="13" customHeight="1" spans="1:43">
      <c r="A634" s="46"/>
      <c r="B634" s="46"/>
      <c r="C634" s="40">
        <f>SUBTOTAL(3,$D$5:D634)</f>
        <v>546</v>
      </c>
      <c r="D634" s="27" t="s">
        <v>581</v>
      </c>
      <c r="E634" s="21" t="s">
        <v>1032</v>
      </c>
      <c r="F634" s="27" t="s">
        <v>999</v>
      </c>
      <c r="G634" s="27" t="s">
        <v>1000</v>
      </c>
      <c r="H634" s="35"/>
      <c r="I634" s="38" t="s">
        <v>2069</v>
      </c>
      <c r="J634" s="41" t="s">
        <v>1024</v>
      </c>
      <c r="K634" s="35" t="s">
        <v>1002</v>
      </c>
      <c r="L634" s="83" t="s">
        <v>1059</v>
      </c>
      <c r="M634" s="47"/>
      <c r="N634" s="47"/>
      <c r="O634" s="47"/>
      <c r="P634" s="47"/>
      <c r="Q634" s="47"/>
      <c r="R634" s="47"/>
      <c r="S634" s="47"/>
      <c r="T634" s="47"/>
      <c r="U634" s="47"/>
      <c r="V634" s="47"/>
      <c r="W634" s="47"/>
      <c r="X634" s="47"/>
      <c r="Y634" s="47"/>
      <c r="Z634" s="47"/>
      <c r="AA634" s="47"/>
      <c r="AB634" s="47"/>
      <c r="AC634" s="47"/>
      <c r="AD634" s="47"/>
      <c r="AE634" s="47"/>
      <c r="AF634" s="47"/>
      <c r="AG634" s="47"/>
      <c r="AH634" s="47"/>
      <c r="AI634" s="47"/>
      <c r="AJ634" s="47"/>
      <c r="AK634" s="47"/>
      <c r="AL634" s="47"/>
      <c r="AM634" s="47"/>
      <c r="AN634" s="47"/>
      <c r="AO634" s="47"/>
      <c r="AP634" s="47"/>
      <c r="AQ634" s="47"/>
    </row>
    <row r="635" s="5" customFormat="1" ht="13" customHeight="1" spans="1:43">
      <c r="A635" s="46"/>
      <c r="B635" s="23" t="s">
        <v>582</v>
      </c>
      <c r="C635" s="40">
        <f>SUBTOTAL(3,$D$5:D635)</f>
        <v>547</v>
      </c>
      <c r="D635" s="27" t="s">
        <v>2071</v>
      </c>
      <c r="E635" s="21" t="s">
        <v>2072</v>
      </c>
      <c r="F635" s="27" t="s">
        <v>999</v>
      </c>
      <c r="G635" s="27" t="s">
        <v>1000</v>
      </c>
      <c r="H635" s="35"/>
      <c r="I635" s="40"/>
      <c r="J635" s="35" t="s">
        <v>1005</v>
      </c>
      <c r="K635" s="35" t="s">
        <v>1002</v>
      </c>
      <c r="L635" s="35" t="s">
        <v>9</v>
      </c>
      <c r="M635" s="47"/>
      <c r="N635" s="47"/>
      <c r="O635" s="47"/>
      <c r="P635" s="47"/>
      <c r="Q635" s="47"/>
      <c r="R635" s="47"/>
      <c r="S635" s="47"/>
      <c r="T635" s="47"/>
      <c r="U635" s="47"/>
      <c r="V635" s="47"/>
      <c r="W635" s="47"/>
      <c r="X635" s="47"/>
      <c r="Y635" s="47"/>
      <c r="Z635" s="47"/>
      <c r="AA635" s="47"/>
      <c r="AB635" s="47"/>
      <c r="AC635" s="47"/>
      <c r="AD635" s="47"/>
      <c r="AE635" s="47"/>
      <c r="AF635" s="47"/>
      <c r="AG635" s="47"/>
      <c r="AH635" s="47"/>
      <c r="AI635" s="47"/>
      <c r="AJ635" s="47"/>
      <c r="AK635" s="47"/>
      <c r="AL635" s="47"/>
      <c r="AM635" s="47"/>
      <c r="AN635" s="47"/>
      <c r="AO635" s="47"/>
      <c r="AP635" s="47"/>
      <c r="AQ635" s="47"/>
    </row>
    <row r="636" s="5" customFormat="1" ht="13" customHeight="1" spans="1:43">
      <c r="A636" s="46"/>
      <c r="B636" s="46"/>
      <c r="C636" s="40">
        <f>SUBTOTAL(3,$D$5:D636)</f>
        <v>548</v>
      </c>
      <c r="D636" s="27" t="s">
        <v>583</v>
      </c>
      <c r="E636" s="21" t="s">
        <v>1046</v>
      </c>
      <c r="F636" s="27" t="s">
        <v>999</v>
      </c>
      <c r="G636" s="27" t="s">
        <v>1000</v>
      </c>
      <c r="H636" s="35"/>
      <c r="I636" s="40"/>
      <c r="J636" s="35" t="s">
        <v>1005</v>
      </c>
      <c r="K636" s="35" t="s">
        <v>1002</v>
      </c>
      <c r="L636" s="83" t="s">
        <v>1059</v>
      </c>
      <c r="M636" s="47"/>
      <c r="N636" s="47"/>
      <c r="O636" s="47"/>
      <c r="P636" s="47"/>
      <c r="Q636" s="47"/>
      <c r="R636" s="47"/>
      <c r="S636" s="47"/>
      <c r="T636" s="47"/>
      <c r="U636" s="47"/>
      <c r="V636" s="47"/>
      <c r="W636" s="47"/>
      <c r="X636" s="47"/>
      <c r="Y636" s="47"/>
      <c r="Z636" s="47"/>
      <c r="AA636" s="47"/>
      <c r="AB636" s="47"/>
      <c r="AC636" s="47"/>
      <c r="AD636" s="47"/>
      <c r="AE636" s="47"/>
      <c r="AF636" s="47"/>
      <c r="AG636" s="47"/>
      <c r="AH636" s="47"/>
      <c r="AI636" s="47"/>
      <c r="AJ636" s="47"/>
      <c r="AK636" s="47"/>
      <c r="AL636" s="47"/>
      <c r="AM636" s="47"/>
      <c r="AN636" s="47"/>
      <c r="AO636" s="47"/>
      <c r="AP636" s="47"/>
      <c r="AQ636" s="47"/>
    </row>
    <row r="637" s="5" customFormat="1" ht="13" customHeight="1" spans="1:43">
      <c r="A637" s="46"/>
      <c r="B637" s="46"/>
      <c r="C637" s="40">
        <f>SUBTOTAL(3,$D$5:D637)</f>
        <v>549</v>
      </c>
      <c r="D637" s="27" t="s">
        <v>584</v>
      </c>
      <c r="E637" s="21" t="s">
        <v>1334</v>
      </c>
      <c r="F637" s="27" t="s">
        <v>999</v>
      </c>
      <c r="G637" s="27" t="s">
        <v>1000</v>
      </c>
      <c r="H637" s="35"/>
      <c r="I637" s="40"/>
      <c r="J637" s="35" t="s">
        <v>1005</v>
      </c>
      <c r="K637" s="35" t="s">
        <v>1002</v>
      </c>
      <c r="L637" s="83" t="s">
        <v>1059</v>
      </c>
      <c r="M637" s="47"/>
      <c r="N637" s="47"/>
      <c r="O637" s="47"/>
      <c r="P637" s="47"/>
      <c r="Q637" s="47"/>
      <c r="R637" s="47"/>
      <c r="S637" s="47"/>
      <c r="T637" s="47"/>
      <c r="U637" s="47"/>
      <c r="V637" s="47"/>
      <c r="W637" s="47"/>
      <c r="X637" s="47"/>
      <c r="Y637" s="47"/>
      <c r="Z637" s="47"/>
      <c r="AA637" s="47"/>
      <c r="AB637" s="47"/>
      <c r="AC637" s="47"/>
      <c r="AD637" s="47"/>
      <c r="AE637" s="47"/>
      <c r="AF637" s="47"/>
      <c r="AG637" s="47"/>
      <c r="AH637" s="47"/>
      <c r="AI637" s="47"/>
      <c r="AJ637" s="47"/>
      <c r="AK637" s="47"/>
      <c r="AL637" s="47"/>
      <c r="AM637" s="47"/>
      <c r="AN637" s="47"/>
      <c r="AO637" s="47"/>
      <c r="AP637" s="47"/>
      <c r="AQ637" s="47"/>
    </row>
    <row r="638" s="5" customFormat="1" ht="13" customHeight="1" spans="1:43">
      <c r="A638" s="46"/>
      <c r="B638" s="23" t="s">
        <v>2073</v>
      </c>
      <c r="C638" s="40">
        <f>SUBTOTAL(3,$D$5:D638)</f>
        <v>550</v>
      </c>
      <c r="D638" s="27" t="s">
        <v>2074</v>
      </c>
      <c r="E638" s="21" t="s">
        <v>1101</v>
      </c>
      <c r="F638" s="27" t="s">
        <v>999</v>
      </c>
      <c r="G638" s="27" t="s">
        <v>1000</v>
      </c>
      <c r="H638" s="35"/>
      <c r="I638" s="40"/>
      <c r="J638" s="35" t="s">
        <v>1020</v>
      </c>
      <c r="K638" s="35" t="s">
        <v>1002</v>
      </c>
      <c r="L638" s="35" t="s">
        <v>9</v>
      </c>
      <c r="M638" s="47"/>
      <c r="N638" s="47"/>
      <c r="O638" s="47"/>
      <c r="P638" s="47"/>
      <c r="Q638" s="47"/>
      <c r="R638" s="47"/>
      <c r="S638" s="47"/>
      <c r="T638" s="47"/>
      <c r="U638" s="47"/>
      <c r="V638" s="47"/>
      <c r="W638" s="47"/>
      <c r="X638" s="47"/>
      <c r="Y638" s="47"/>
      <c r="Z638" s="47"/>
      <c r="AA638" s="47"/>
      <c r="AB638" s="47"/>
      <c r="AC638" s="47"/>
      <c r="AD638" s="47"/>
      <c r="AE638" s="47"/>
      <c r="AF638" s="47"/>
      <c r="AG638" s="47"/>
      <c r="AH638" s="47"/>
      <c r="AI638" s="47"/>
      <c r="AJ638" s="47"/>
      <c r="AK638" s="47"/>
      <c r="AL638" s="47"/>
      <c r="AM638" s="47"/>
      <c r="AN638" s="47"/>
      <c r="AO638" s="47"/>
      <c r="AP638" s="47"/>
      <c r="AQ638" s="47"/>
    </row>
    <row r="639" s="5" customFormat="1" ht="13" customHeight="1" spans="1:43">
      <c r="A639" s="46" t="s">
        <v>2075</v>
      </c>
      <c r="B639" s="23" t="s">
        <v>586</v>
      </c>
      <c r="C639" s="40">
        <f>SUBTOTAL(3,$D$5:D639)</f>
        <v>551</v>
      </c>
      <c r="D639" s="27" t="s">
        <v>587</v>
      </c>
      <c r="E639" s="21" t="s">
        <v>1303</v>
      </c>
      <c r="F639" s="27" t="s">
        <v>999</v>
      </c>
      <c r="G639" s="27" t="s">
        <v>1000</v>
      </c>
      <c r="H639" s="35"/>
      <c r="I639" s="40"/>
      <c r="J639" s="35" t="s">
        <v>1005</v>
      </c>
      <c r="K639" s="35" t="s">
        <v>1002</v>
      </c>
      <c r="L639" s="83" t="s">
        <v>1059</v>
      </c>
      <c r="M639" s="47"/>
      <c r="N639" s="47"/>
      <c r="O639" s="47"/>
      <c r="P639" s="47"/>
      <c r="Q639" s="47"/>
      <c r="R639" s="47"/>
      <c r="S639" s="47"/>
      <c r="T639" s="47"/>
      <c r="U639" s="47"/>
      <c r="V639" s="47"/>
      <c r="W639" s="47"/>
      <c r="X639" s="47"/>
      <c r="Y639" s="47"/>
      <c r="Z639" s="47"/>
      <c r="AA639" s="47"/>
      <c r="AB639" s="47"/>
      <c r="AC639" s="47"/>
      <c r="AD639" s="47"/>
      <c r="AE639" s="47"/>
      <c r="AF639" s="47"/>
      <c r="AG639" s="47"/>
      <c r="AH639" s="47"/>
      <c r="AI639" s="47"/>
      <c r="AJ639" s="47"/>
      <c r="AK639" s="47"/>
      <c r="AL639" s="47"/>
      <c r="AM639" s="47"/>
      <c r="AN639" s="47"/>
      <c r="AO639" s="47"/>
      <c r="AP639" s="47"/>
      <c r="AQ639" s="47"/>
    </row>
    <row r="640" s="5" customFormat="1" ht="13" customHeight="1" spans="1:43">
      <c r="A640" s="46"/>
      <c r="B640" s="46"/>
      <c r="C640" s="40">
        <f>SUBTOTAL(3,$D$5:D640)</f>
        <v>552</v>
      </c>
      <c r="D640" s="27" t="s">
        <v>2076</v>
      </c>
      <c r="E640" s="21" t="s">
        <v>1334</v>
      </c>
      <c r="F640" s="27" t="s">
        <v>999</v>
      </c>
      <c r="G640" s="27" t="s">
        <v>1000</v>
      </c>
      <c r="H640" s="35"/>
      <c r="I640" s="40"/>
      <c r="J640" s="35" t="s">
        <v>1005</v>
      </c>
      <c r="K640" s="35" t="s">
        <v>1002</v>
      </c>
      <c r="L640" s="35" t="s">
        <v>9</v>
      </c>
      <c r="M640" s="47"/>
      <c r="N640" s="47"/>
      <c r="O640" s="47"/>
      <c r="P640" s="47"/>
      <c r="Q640" s="47"/>
      <c r="R640" s="47"/>
      <c r="S640" s="47"/>
      <c r="T640" s="47"/>
      <c r="U640" s="47"/>
      <c r="V640" s="47"/>
      <c r="W640" s="47"/>
      <c r="X640" s="47"/>
      <c r="Y640" s="47"/>
      <c r="Z640" s="47"/>
      <c r="AA640" s="47"/>
      <c r="AB640" s="47"/>
      <c r="AC640" s="47"/>
      <c r="AD640" s="47"/>
      <c r="AE640" s="47"/>
      <c r="AF640" s="47"/>
      <c r="AG640" s="47"/>
      <c r="AH640" s="47"/>
      <c r="AI640" s="47"/>
      <c r="AJ640" s="47"/>
      <c r="AK640" s="47"/>
      <c r="AL640" s="47"/>
      <c r="AM640" s="47"/>
      <c r="AN640" s="47"/>
      <c r="AO640" s="47"/>
      <c r="AP640" s="47"/>
      <c r="AQ640" s="47"/>
    </row>
    <row r="641" s="5" customFormat="1" ht="13" customHeight="1" spans="1:43">
      <c r="A641" s="46" t="s">
        <v>2077</v>
      </c>
      <c r="B641" s="23" t="s">
        <v>2078</v>
      </c>
      <c r="C641" s="40">
        <f>SUBTOTAL(3,$D$5:D641)</f>
        <v>553</v>
      </c>
      <c r="D641" s="27" t="s">
        <v>2079</v>
      </c>
      <c r="E641" s="21" t="s">
        <v>1004</v>
      </c>
      <c r="F641" s="27" t="s">
        <v>999</v>
      </c>
      <c r="G641" s="27" t="s">
        <v>1000</v>
      </c>
      <c r="H641" s="35"/>
      <c r="I641" s="40"/>
      <c r="J641" s="35" t="s">
        <v>1005</v>
      </c>
      <c r="K641" s="35" t="s">
        <v>1002</v>
      </c>
      <c r="L641" s="35" t="s">
        <v>9</v>
      </c>
      <c r="M641" s="47"/>
      <c r="N641" s="47"/>
      <c r="O641" s="47"/>
      <c r="P641" s="47"/>
      <c r="Q641" s="47"/>
      <c r="R641" s="47"/>
      <c r="S641" s="47"/>
      <c r="T641" s="47"/>
      <c r="U641" s="47"/>
      <c r="V641" s="47"/>
      <c r="W641" s="47"/>
      <c r="X641" s="47"/>
      <c r="Y641" s="47"/>
      <c r="Z641" s="47"/>
      <c r="AA641" s="47"/>
      <c r="AB641" s="47"/>
      <c r="AC641" s="47"/>
      <c r="AD641" s="47"/>
      <c r="AE641" s="47"/>
      <c r="AF641" s="47"/>
      <c r="AG641" s="47"/>
      <c r="AH641" s="47"/>
      <c r="AI641" s="47"/>
      <c r="AJ641" s="47"/>
      <c r="AK641" s="47"/>
      <c r="AL641" s="47"/>
      <c r="AM641" s="47"/>
      <c r="AN641" s="47"/>
      <c r="AO641" s="47"/>
      <c r="AP641" s="47"/>
      <c r="AQ641" s="47"/>
    </row>
    <row r="642" s="5" customFormat="1" ht="13" customHeight="1" spans="1:43">
      <c r="A642" s="46"/>
      <c r="B642" s="46"/>
      <c r="C642" s="40">
        <f>SUBTOTAL(3,$D$5:D642)</f>
        <v>554</v>
      </c>
      <c r="D642" s="27" t="s">
        <v>2080</v>
      </c>
      <c r="E642" s="21" t="s">
        <v>1013</v>
      </c>
      <c r="F642" s="27" t="s">
        <v>999</v>
      </c>
      <c r="G642" s="27" t="s">
        <v>1000</v>
      </c>
      <c r="H642" s="35"/>
      <c r="I642" s="40"/>
      <c r="J642" s="35" t="s">
        <v>1005</v>
      </c>
      <c r="K642" s="35" t="s">
        <v>1002</v>
      </c>
      <c r="L642" s="35" t="s">
        <v>9</v>
      </c>
      <c r="M642" s="47"/>
      <c r="N642" s="47"/>
      <c r="O642" s="47"/>
      <c r="P642" s="47"/>
      <c r="Q642" s="47"/>
      <c r="R642" s="47"/>
      <c r="S642" s="47"/>
      <c r="T642" s="47"/>
      <c r="U642" s="47"/>
      <c r="V642" s="47"/>
      <c r="W642" s="47"/>
      <c r="X642" s="47"/>
      <c r="Y642" s="47"/>
      <c r="Z642" s="47"/>
      <c r="AA642" s="47"/>
      <c r="AB642" s="47"/>
      <c r="AC642" s="47"/>
      <c r="AD642" s="47"/>
      <c r="AE642" s="47"/>
      <c r="AF642" s="47"/>
      <c r="AG642" s="47"/>
      <c r="AH642" s="47"/>
      <c r="AI642" s="47"/>
      <c r="AJ642" s="47"/>
      <c r="AK642" s="47"/>
      <c r="AL642" s="47"/>
      <c r="AM642" s="47"/>
      <c r="AN642" s="47"/>
      <c r="AO642" s="47"/>
      <c r="AP642" s="47"/>
      <c r="AQ642" s="47"/>
    </row>
    <row r="643" s="5" customFormat="1" ht="13" customHeight="1" spans="1:43">
      <c r="A643" s="46" t="s">
        <v>2081</v>
      </c>
      <c r="B643" s="23" t="s">
        <v>2082</v>
      </c>
      <c r="C643" s="40">
        <f>SUBTOTAL(3,$D$5:D643)</f>
        <v>555</v>
      </c>
      <c r="D643" s="27" t="s">
        <v>2083</v>
      </c>
      <c r="E643" s="21" t="s">
        <v>998</v>
      </c>
      <c r="F643" s="27" t="s">
        <v>999</v>
      </c>
      <c r="G643" s="27" t="s">
        <v>1000</v>
      </c>
      <c r="H643" s="35"/>
      <c r="I643" s="40"/>
      <c r="J643" s="35" t="s">
        <v>1020</v>
      </c>
      <c r="K643" s="35" t="s">
        <v>1002</v>
      </c>
      <c r="L643" s="35" t="s">
        <v>9</v>
      </c>
      <c r="M643" s="47"/>
      <c r="N643" s="47"/>
      <c r="O643" s="47"/>
      <c r="P643" s="47"/>
      <c r="Q643" s="47"/>
      <c r="R643" s="47"/>
      <c r="S643" s="47"/>
      <c r="T643" s="47"/>
      <c r="U643" s="47"/>
      <c r="V643" s="47"/>
      <c r="W643" s="47"/>
      <c r="X643" s="47"/>
      <c r="Y643" s="47"/>
      <c r="Z643" s="47"/>
      <c r="AA643" s="47"/>
      <c r="AB643" s="47"/>
      <c r="AC643" s="47"/>
      <c r="AD643" s="47"/>
      <c r="AE643" s="47"/>
      <c r="AF643" s="47"/>
      <c r="AG643" s="47"/>
      <c r="AH643" s="47"/>
      <c r="AI643" s="47"/>
      <c r="AJ643" s="47"/>
      <c r="AK643" s="47"/>
      <c r="AL643" s="47"/>
      <c r="AM643" s="47"/>
      <c r="AN643" s="47"/>
      <c r="AO643" s="47"/>
      <c r="AP643" s="47"/>
      <c r="AQ643" s="47"/>
    </row>
    <row r="644" s="5" customFormat="1" ht="13" customHeight="1" spans="1:43">
      <c r="A644" s="42" t="s">
        <v>2084</v>
      </c>
      <c r="B644" s="46"/>
      <c r="C644" s="59"/>
      <c r="D644" s="35"/>
      <c r="E644" s="44"/>
      <c r="F644" s="35"/>
      <c r="G644" s="35"/>
      <c r="H644" s="35"/>
      <c r="I644" s="40"/>
      <c r="J644" s="35"/>
      <c r="K644" s="35"/>
      <c r="L644" s="35"/>
      <c r="M644" s="47"/>
      <c r="N644" s="47"/>
      <c r="O644" s="47"/>
      <c r="P644" s="47"/>
      <c r="Q644" s="47"/>
      <c r="R644" s="47"/>
      <c r="S644" s="47"/>
      <c r="T644" s="47"/>
      <c r="U644" s="47"/>
      <c r="V644" s="47"/>
      <c r="W644" s="47"/>
      <c r="X644" s="47"/>
      <c r="Y644" s="47"/>
      <c r="Z644" s="47"/>
      <c r="AA644" s="47"/>
      <c r="AB644" s="47"/>
      <c r="AC644" s="47"/>
      <c r="AD644" s="47"/>
      <c r="AE644" s="47"/>
      <c r="AF644" s="47"/>
      <c r="AG644" s="47"/>
      <c r="AH644" s="47"/>
      <c r="AI644" s="47"/>
      <c r="AJ644" s="47"/>
      <c r="AK644" s="47"/>
      <c r="AL644" s="47"/>
      <c r="AM644" s="47"/>
      <c r="AN644" s="47"/>
      <c r="AO644" s="47"/>
      <c r="AP644" s="47"/>
      <c r="AQ644" s="47"/>
    </row>
    <row r="645" s="5" customFormat="1" ht="13" customHeight="1" spans="1:43">
      <c r="A645" s="35" t="s">
        <v>2085</v>
      </c>
      <c r="B645" s="35"/>
      <c r="C645" s="40"/>
      <c r="D645" s="35"/>
      <c r="E645" s="44"/>
      <c r="F645" s="35"/>
      <c r="G645" s="35"/>
      <c r="H645" s="35"/>
      <c r="I645" s="40"/>
      <c r="J645" s="35"/>
      <c r="K645" s="35"/>
      <c r="L645" s="35"/>
      <c r="M645" s="47"/>
      <c r="N645" s="47"/>
      <c r="O645" s="47"/>
      <c r="P645" s="47"/>
      <c r="Q645" s="47"/>
      <c r="R645" s="47"/>
      <c r="S645" s="47"/>
      <c r="T645" s="47"/>
      <c r="U645" s="47"/>
      <c r="V645" s="47"/>
      <c r="W645" s="47"/>
      <c r="X645" s="47"/>
      <c r="Y645" s="47"/>
      <c r="Z645" s="47"/>
      <c r="AA645" s="47"/>
      <c r="AB645" s="47"/>
      <c r="AC645" s="47"/>
      <c r="AD645" s="47"/>
      <c r="AE645" s="47"/>
      <c r="AF645" s="47"/>
      <c r="AG645" s="47"/>
      <c r="AH645" s="47"/>
      <c r="AI645" s="47"/>
      <c r="AJ645" s="47"/>
      <c r="AK645" s="47"/>
      <c r="AL645" s="47"/>
      <c r="AM645" s="47"/>
      <c r="AN645" s="47"/>
      <c r="AO645" s="47"/>
      <c r="AP645" s="47"/>
      <c r="AQ645" s="47"/>
    </row>
    <row r="646" s="5" customFormat="1" ht="13" customHeight="1" spans="1:43">
      <c r="A646" s="35" t="s">
        <v>2086</v>
      </c>
      <c r="B646" s="27" t="s">
        <v>2087</v>
      </c>
      <c r="C646" s="40">
        <f>SUBTOTAL(3,$D$5:D646)</f>
        <v>556</v>
      </c>
      <c r="D646" s="27" t="s">
        <v>2088</v>
      </c>
      <c r="E646" s="21" t="s">
        <v>1454</v>
      </c>
      <c r="F646" s="27" t="s">
        <v>1268</v>
      </c>
      <c r="G646" s="27" t="s">
        <v>1422</v>
      </c>
      <c r="H646" s="35"/>
      <c r="I646" s="40"/>
      <c r="J646" s="35" t="s">
        <v>1005</v>
      </c>
      <c r="K646" s="35" t="s">
        <v>1005</v>
      </c>
      <c r="L646" s="35" t="s">
        <v>63</v>
      </c>
      <c r="M646" s="47"/>
      <c r="N646" s="47"/>
      <c r="O646" s="47"/>
      <c r="P646" s="47"/>
      <c r="Q646" s="47"/>
      <c r="R646" s="47"/>
      <c r="S646" s="47"/>
      <c r="T646" s="47"/>
      <c r="U646" s="47"/>
      <c r="V646" s="47"/>
      <c r="W646" s="47"/>
      <c r="X646" s="47"/>
      <c r="Y646" s="47"/>
      <c r="Z646" s="47"/>
      <c r="AA646" s="47"/>
      <c r="AB646" s="47"/>
      <c r="AC646" s="47"/>
      <c r="AD646" s="47"/>
      <c r="AE646" s="47"/>
      <c r="AF646" s="47"/>
      <c r="AG646" s="47"/>
      <c r="AH646" s="47"/>
      <c r="AI646" s="47"/>
      <c r="AJ646" s="47"/>
      <c r="AK646" s="47"/>
      <c r="AL646" s="47"/>
      <c r="AM646" s="47"/>
      <c r="AN646" s="47"/>
      <c r="AO646" s="47"/>
      <c r="AP646" s="47"/>
      <c r="AQ646" s="47"/>
    </row>
    <row r="647" s="5" customFormat="1" ht="13" customHeight="1" spans="1:43">
      <c r="A647" s="46" t="s">
        <v>2089</v>
      </c>
      <c r="B647" s="35"/>
      <c r="C647" s="40"/>
      <c r="D647" s="35"/>
      <c r="E647" s="44"/>
      <c r="F647" s="35"/>
      <c r="G647" s="35"/>
      <c r="H647" s="35"/>
      <c r="I647" s="40"/>
      <c r="J647" s="35"/>
      <c r="K647" s="35"/>
      <c r="L647" s="35"/>
      <c r="M647" s="47"/>
      <c r="N647" s="47"/>
      <c r="O647" s="47"/>
      <c r="P647" s="47"/>
      <c r="Q647" s="47"/>
      <c r="R647" s="47"/>
      <c r="S647" s="47"/>
      <c r="T647" s="47"/>
      <c r="U647" s="47"/>
      <c r="V647" s="47"/>
      <c r="W647" s="47"/>
      <c r="X647" s="47"/>
      <c r="Y647" s="47"/>
      <c r="Z647" s="47"/>
      <c r="AA647" s="47"/>
      <c r="AB647" s="47"/>
      <c r="AC647" s="47"/>
      <c r="AD647" s="47"/>
      <c r="AE647" s="47"/>
      <c r="AF647" s="47"/>
      <c r="AG647" s="47"/>
      <c r="AH647" s="47"/>
      <c r="AI647" s="47"/>
      <c r="AJ647" s="47"/>
      <c r="AK647" s="47"/>
      <c r="AL647" s="47"/>
      <c r="AM647" s="47"/>
      <c r="AN647" s="47"/>
      <c r="AO647" s="47"/>
      <c r="AP647" s="47"/>
      <c r="AQ647" s="47"/>
    </row>
    <row r="648" s="5" customFormat="1" ht="13" customHeight="1" spans="1:43">
      <c r="A648" s="46" t="s">
        <v>2090</v>
      </c>
      <c r="B648" s="27" t="s">
        <v>2091</v>
      </c>
      <c r="C648" s="40">
        <f>SUBTOTAL(3,$D$5:D648)</f>
        <v>557</v>
      </c>
      <c r="D648" s="27" t="s">
        <v>2092</v>
      </c>
      <c r="E648" s="21" t="s">
        <v>1512</v>
      </c>
      <c r="F648" s="27" t="s">
        <v>1268</v>
      </c>
      <c r="G648" s="27" t="s">
        <v>1422</v>
      </c>
      <c r="H648" s="35"/>
      <c r="I648" s="40"/>
      <c r="J648" s="35" t="s">
        <v>1005</v>
      </c>
      <c r="K648" s="35" t="s">
        <v>1005</v>
      </c>
      <c r="L648" s="35" t="s">
        <v>1427</v>
      </c>
      <c r="M648" s="47"/>
      <c r="N648" s="47"/>
      <c r="O648" s="47"/>
      <c r="P648" s="47"/>
      <c r="Q648" s="47"/>
      <c r="R648" s="47"/>
      <c r="S648" s="47"/>
      <c r="T648" s="47"/>
      <c r="U648" s="47"/>
      <c r="V648" s="47"/>
      <c r="W648" s="47"/>
      <c r="X648" s="47"/>
      <c r="Y648" s="47"/>
      <c r="Z648" s="47"/>
      <c r="AA648" s="47"/>
      <c r="AB648" s="47"/>
      <c r="AC648" s="47"/>
      <c r="AD648" s="47"/>
      <c r="AE648" s="47"/>
      <c r="AF648" s="47"/>
      <c r="AG648" s="47"/>
      <c r="AH648" s="47"/>
      <c r="AI648" s="47"/>
      <c r="AJ648" s="47"/>
      <c r="AK648" s="47"/>
      <c r="AL648" s="47"/>
      <c r="AM648" s="47"/>
      <c r="AN648" s="47"/>
      <c r="AO648" s="47"/>
      <c r="AP648" s="47"/>
      <c r="AQ648" s="47"/>
    </row>
    <row r="649" s="5" customFormat="1" ht="13" customHeight="1" spans="1:43">
      <c r="A649" s="42" t="s">
        <v>2093</v>
      </c>
      <c r="B649" s="35"/>
      <c r="C649" s="40"/>
      <c r="D649" s="35"/>
      <c r="E649" s="44"/>
      <c r="F649" s="35"/>
      <c r="G649" s="35"/>
      <c r="H649" s="35"/>
      <c r="I649" s="40"/>
      <c r="J649" s="35"/>
      <c r="K649" s="35"/>
      <c r="L649" s="35"/>
      <c r="M649" s="47"/>
      <c r="N649" s="47"/>
      <c r="O649" s="47"/>
      <c r="P649" s="47"/>
      <c r="Q649" s="47"/>
      <c r="R649" s="47"/>
      <c r="S649" s="47"/>
      <c r="T649" s="47"/>
      <c r="U649" s="47"/>
      <c r="V649" s="47"/>
      <c r="W649" s="47"/>
      <c r="X649" s="47"/>
      <c r="Y649" s="47"/>
      <c r="Z649" s="47"/>
      <c r="AA649" s="47"/>
      <c r="AB649" s="47"/>
      <c r="AC649" s="47"/>
      <c r="AD649" s="47"/>
      <c r="AE649" s="47"/>
      <c r="AF649" s="47"/>
      <c r="AG649" s="47"/>
      <c r="AH649" s="47"/>
      <c r="AI649" s="47"/>
      <c r="AJ649" s="47"/>
      <c r="AK649" s="47"/>
      <c r="AL649" s="47"/>
      <c r="AM649" s="47"/>
      <c r="AN649" s="47"/>
      <c r="AO649" s="47"/>
      <c r="AP649" s="47"/>
      <c r="AQ649" s="47"/>
    </row>
    <row r="650" s="5" customFormat="1" ht="13" customHeight="1" spans="1:43">
      <c r="A650" s="46" t="s">
        <v>2094</v>
      </c>
      <c r="B650" s="46"/>
      <c r="C650" s="59"/>
      <c r="D650" s="35"/>
      <c r="E650" s="44"/>
      <c r="F650" s="35"/>
      <c r="G650" s="35"/>
      <c r="H650" s="35"/>
      <c r="I650" s="40"/>
      <c r="J650" s="35"/>
      <c r="K650" s="35"/>
      <c r="L650" s="35"/>
      <c r="M650" s="47"/>
      <c r="N650" s="47"/>
      <c r="O650" s="47"/>
      <c r="P650" s="47"/>
      <c r="Q650" s="47"/>
      <c r="R650" s="47"/>
      <c r="S650" s="47"/>
      <c r="T650" s="47"/>
      <c r="U650" s="47"/>
      <c r="V650" s="47"/>
      <c r="W650" s="47"/>
      <c r="X650" s="47"/>
      <c r="Y650" s="47"/>
      <c r="Z650" s="47"/>
      <c r="AA650" s="47"/>
      <c r="AB650" s="47"/>
      <c r="AC650" s="47"/>
      <c r="AD650" s="47"/>
      <c r="AE650" s="47"/>
      <c r="AF650" s="47"/>
      <c r="AG650" s="47"/>
      <c r="AH650" s="47"/>
      <c r="AI650" s="47"/>
      <c r="AJ650" s="47"/>
      <c r="AK650" s="47"/>
      <c r="AL650" s="47"/>
      <c r="AM650" s="47"/>
      <c r="AN650" s="47"/>
      <c r="AO650" s="47"/>
      <c r="AP650" s="47"/>
      <c r="AQ650" s="47"/>
    </row>
    <row r="651" s="5" customFormat="1" ht="13" customHeight="1" spans="1:43">
      <c r="A651" s="46" t="s">
        <v>2095</v>
      </c>
      <c r="B651" s="23" t="s">
        <v>2096</v>
      </c>
      <c r="C651" s="40">
        <f>SUBTOTAL(3,$D$5:D651)</f>
        <v>558</v>
      </c>
      <c r="D651" s="27" t="s">
        <v>2097</v>
      </c>
      <c r="E651" s="21" t="s">
        <v>1101</v>
      </c>
      <c r="F651" s="27" t="s">
        <v>999</v>
      </c>
      <c r="G651" s="27" t="s">
        <v>1000</v>
      </c>
      <c r="H651" s="35"/>
      <c r="I651" s="40"/>
      <c r="J651" s="35" t="s">
        <v>1005</v>
      </c>
      <c r="K651" s="35" t="s">
        <v>1002</v>
      </c>
      <c r="L651" s="35" t="s">
        <v>9</v>
      </c>
      <c r="M651" s="47"/>
      <c r="N651" s="47"/>
      <c r="O651" s="47"/>
      <c r="P651" s="47"/>
      <c r="Q651" s="47"/>
      <c r="R651" s="47"/>
      <c r="S651" s="47"/>
      <c r="T651" s="47"/>
      <c r="U651" s="47"/>
      <c r="V651" s="47"/>
      <c r="W651" s="47"/>
      <c r="X651" s="47"/>
      <c r="Y651" s="47"/>
      <c r="Z651" s="47"/>
      <c r="AA651" s="47"/>
      <c r="AB651" s="47"/>
      <c r="AC651" s="47"/>
      <c r="AD651" s="47"/>
      <c r="AE651" s="47"/>
      <c r="AF651" s="47"/>
      <c r="AG651" s="47"/>
      <c r="AH651" s="47"/>
      <c r="AI651" s="47"/>
      <c r="AJ651" s="47"/>
      <c r="AK651" s="47"/>
      <c r="AL651" s="47"/>
      <c r="AM651" s="47"/>
      <c r="AN651" s="47"/>
      <c r="AO651" s="47"/>
      <c r="AP651" s="47"/>
      <c r="AQ651" s="47"/>
    </row>
    <row r="652" s="5" customFormat="1" ht="13" customHeight="1" spans="1:43">
      <c r="A652" s="46"/>
      <c r="B652" s="23" t="s">
        <v>2098</v>
      </c>
      <c r="C652" s="40">
        <f>SUBTOTAL(3,$D$5:D652)</f>
        <v>559</v>
      </c>
      <c r="D652" s="27" t="s">
        <v>2099</v>
      </c>
      <c r="E652" s="21" t="s">
        <v>1207</v>
      </c>
      <c r="F652" s="27" t="s">
        <v>999</v>
      </c>
      <c r="G652" s="27" t="s">
        <v>1000</v>
      </c>
      <c r="H652" s="35"/>
      <c r="I652" s="40"/>
      <c r="J652" s="35" t="s">
        <v>1005</v>
      </c>
      <c r="K652" s="35" t="s">
        <v>1002</v>
      </c>
      <c r="L652" s="35" t="s">
        <v>9</v>
      </c>
      <c r="M652" s="47"/>
      <c r="N652" s="47"/>
      <c r="O652" s="47"/>
      <c r="P652" s="47"/>
      <c r="Q652" s="47"/>
      <c r="R652" s="47"/>
      <c r="S652" s="47"/>
      <c r="T652" s="47"/>
      <c r="U652" s="47"/>
      <c r="V652" s="47"/>
      <c r="W652" s="47"/>
      <c r="X652" s="47"/>
      <c r="Y652" s="47"/>
      <c r="Z652" s="47"/>
      <c r="AA652" s="47"/>
      <c r="AB652" s="47"/>
      <c r="AC652" s="47"/>
      <c r="AD652" s="47"/>
      <c r="AE652" s="47"/>
      <c r="AF652" s="47"/>
      <c r="AG652" s="47"/>
      <c r="AH652" s="47"/>
      <c r="AI652" s="47"/>
      <c r="AJ652" s="47"/>
      <c r="AK652" s="47"/>
      <c r="AL652" s="47"/>
      <c r="AM652" s="47"/>
      <c r="AN652" s="47"/>
      <c r="AO652" s="47"/>
      <c r="AP652" s="47"/>
      <c r="AQ652" s="47"/>
    </row>
    <row r="653" s="5" customFormat="1" ht="13" customHeight="1" spans="1:43">
      <c r="A653" s="46"/>
      <c r="B653" s="23" t="s">
        <v>2100</v>
      </c>
      <c r="C653" s="40">
        <f>SUBTOTAL(3,$D$5:D653)</f>
        <v>560</v>
      </c>
      <c r="D653" s="27" t="s">
        <v>2101</v>
      </c>
      <c r="E653" s="21" t="s">
        <v>2102</v>
      </c>
      <c r="F653" s="27" t="s">
        <v>999</v>
      </c>
      <c r="G653" s="27" t="s">
        <v>1000</v>
      </c>
      <c r="H653" s="35"/>
      <c r="I653" s="40"/>
      <c r="J653" s="35" t="s">
        <v>1002</v>
      </c>
      <c r="K653" s="35" t="s">
        <v>1002</v>
      </c>
      <c r="L653" s="35" t="s">
        <v>9</v>
      </c>
      <c r="M653" s="47"/>
      <c r="N653" s="47"/>
      <c r="O653" s="47"/>
      <c r="P653" s="47"/>
      <c r="Q653" s="47"/>
      <c r="R653" s="47"/>
      <c r="S653" s="47"/>
      <c r="T653" s="47"/>
      <c r="U653" s="47"/>
      <c r="V653" s="47"/>
      <c r="W653" s="47"/>
      <c r="X653" s="47"/>
      <c r="Y653" s="47"/>
      <c r="Z653" s="47"/>
      <c r="AA653" s="47"/>
      <c r="AB653" s="47"/>
      <c r="AC653" s="47"/>
      <c r="AD653" s="47"/>
      <c r="AE653" s="47"/>
      <c r="AF653" s="47"/>
      <c r="AG653" s="47"/>
      <c r="AH653" s="47"/>
      <c r="AI653" s="47"/>
      <c r="AJ653" s="47"/>
      <c r="AK653" s="47"/>
      <c r="AL653" s="47"/>
      <c r="AM653" s="47"/>
      <c r="AN653" s="47"/>
      <c r="AO653" s="47"/>
      <c r="AP653" s="47"/>
      <c r="AQ653" s="47"/>
    </row>
    <row r="654" s="5" customFormat="1" ht="13" customHeight="1" spans="1:43">
      <c r="A654" s="46"/>
      <c r="B654" s="23" t="s">
        <v>2103</v>
      </c>
      <c r="C654" s="40">
        <f>SUBTOTAL(3,$D$5:D654)</f>
        <v>561</v>
      </c>
      <c r="D654" s="27" t="s">
        <v>2104</v>
      </c>
      <c r="E654" s="21" t="s">
        <v>1111</v>
      </c>
      <c r="F654" s="27" t="s">
        <v>999</v>
      </c>
      <c r="G654" s="27" t="s">
        <v>1000</v>
      </c>
      <c r="H654" s="35"/>
      <c r="I654" s="40"/>
      <c r="J654" s="35" t="s">
        <v>1002</v>
      </c>
      <c r="K654" s="35" t="s">
        <v>1002</v>
      </c>
      <c r="L654" s="35" t="s">
        <v>9</v>
      </c>
      <c r="M654" s="47"/>
      <c r="N654" s="47"/>
      <c r="O654" s="47"/>
      <c r="P654" s="47"/>
      <c r="Q654" s="47"/>
      <c r="R654" s="47"/>
      <c r="S654" s="47"/>
      <c r="T654" s="47"/>
      <c r="U654" s="47"/>
      <c r="V654" s="47"/>
      <c r="W654" s="47"/>
      <c r="X654" s="47"/>
      <c r="Y654" s="47"/>
      <c r="Z654" s="47"/>
      <c r="AA654" s="47"/>
      <c r="AB654" s="47"/>
      <c r="AC654" s="47"/>
      <c r="AD654" s="47"/>
      <c r="AE654" s="47"/>
      <c r="AF654" s="47"/>
      <c r="AG654" s="47"/>
      <c r="AH654" s="47"/>
      <c r="AI654" s="47"/>
      <c r="AJ654" s="47"/>
      <c r="AK654" s="47"/>
      <c r="AL654" s="47"/>
      <c r="AM654" s="47"/>
      <c r="AN654" s="47"/>
      <c r="AO654" s="47"/>
      <c r="AP654" s="47"/>
      <c r="AQ654" s="47"/>
    </row>
    <row r="655" s="5" customFormat="1" ht="13" customHeight="1" spans="1:43">
      <c r="A655" s="46"/>
      <c r="B655" s="23" t="s">
        <v>2105</v>
      </c>
      <c r="C655" s="40">
        <f>SUBTOTAL(3,$D$5:D655)</f>
        <v>562</v>
      </c>
      <c r="D655" s="27" t="s">
        <v>2106</v>
      </c>
      <c r="E655" s="21" t="s">
        <v>1079</v>
      </c>
      <c r="F655" s="27" t="s">
        <v>999</v>
      </c>
      <c r="G655" s="27" t="s">
        <v>1000</v>
      </c>
      <c r="H655" s="35"/>
      <c r="I655" s="40"/>
      <c r="J655" s="35" t="s">
        <v>1005</v>
      </c>
      <c r="K655" s="35" t="s">
        <v>1002</v>
      </c>
      <c r="L655" s="35" t="s">
        <v>9</v>
      </c>
      <c r="M655" s="47"/>
      <c r="N655" s="47"/>
      <c r="O655" s="47"/>
      <c r="P655" s="47"/>
      <c r="Q655" s="47"/>
      <c r="R655" s="47"/>
      <c r="S655" s="47"/>
      <c r="T655" s="47"/>
      <c r="U655" s="47"/>
      <c r="V655" s="47"/>
      <c r="W655" s="47"/>
      <c r="X655" s="47"/>
      <c r="Y655" s="47"/>
      <c r="Z655" s="47"/>
      <c r="AA655" s="47"/>
      <c r="AB655" s="47"/>
      <c r="AC655" s="47"/>
      <c r="AD655" s="47"/>
      <c r="AE655" s="47"/>
      <c r="AF655" s="47"/>
      <c r="AG655" s="47"/>
      <c r="AH655" s="47"/>
      <c r="AI655" s="47"/>
      <c r="AJ655" s="47"/>
      <c r="AK655" s="47"/>
      <c r="AL655" s="47"/>
      <c r="AM655" s="47"/>
      <c r="AN655" s="47"/>
      <c r="AO655" s="47"/>
      <c r="AP655" s="47"/>
      <c r="AQ655" s="47"/>
    </row>
    <row r="656" s="5" customFormat="1" ht="13" customHeight="1" spans="1:43">
      <c r="A656" s="46"/>
      <c r="B656" s="23" t="s">
        <v>590</v>
      </c>
      <c r="C656" s="40">
        <f>SUBTOTAL(3,$D$5:D656)</f>
        <v>563</v>
      </c>
      <c r="D656" s="27" t="s">
        <v>591</v>
      </c>
      <c r="E656" s="21" t="s">
        <v>1094</v>
      </c>
      <c r="F656" s="27" t="s">
        <v>999</v>
      </c>
      <c r="G656" s="27" t="s">
        <v>1000</v>
      </c>
      <c r="H656" s="35"/>
      <c r="I656" s="40"/>
      <c r="J656" s="35" t="s">
        <v>1005</v>
      </c>
      <c r="K656" s="35" t="s">
        <v>1002</v>
      </c>
      <c r="L656" s="83" t="s">
        <v>1059</v>
      </c>
      <c r="M656" s="47"/>
      <c r="N656" s="47"/>
      <c r="O656" s="47"/>
      <c r="P656" s="47"/>
      <c r="Q656" s="47"/>
      <c r="R656" s="47"/>
      <c r="S656" s="47"/>
      <c r="T656" s="47"/>
      <c r="U656" s="47"/>
      <c r="V656" s="47"/>
      <c r="W656" s="47"/>
      <c r="X656" s="47"/>
      <c r="Y656" s="47"/>
      <c r="Z656" s="47"/>
      <c r="AA656" s="47"/>
      <c r="AB656" s="47"/>
      <c r="AC656" s="47"/>
      <c r="AD656" s="47"/>
      <c r="AE656" s="47"/>
      <c r="AF656" s="47"/>
      <c r="AG656" s="47"/>
      <c r="AH656" s="47"/>
      <c r="AI656" s="47"/>
      <c r="AJ656" s="47"/>
      <c r="AK656" s="47"/>
      <c r="AL656" s="47"/>
      <c r="AM656" s="47"/>
      <c r="AN656" s="47"/>
      <c r="AO656" s="47"/>
      <c r="AP656" s="47"/>
      <c r="AQ656" s="47"/>
    </row>
    <row r="657" s="5" customFormat="1" ht="13" customHeight="1" spans="1:43">
      <c r="A657" s="46"/>
      <c r="B657" s="23" t="s">
        <v>2107</v>
      </c>
      <c r="C657" s="40">
        <f>SUBTOTAL(3,$D$5:D657)</f>
        <v>564</v>
      </c>
      <c r="D657" s="27" t="s">
        <v>2108</v>
      </c>
      <c r="E657" s="21" t="s">
        <v>1211</v>
      </c>
      <c r="F657" s="27" t="s">
        <v>999</v>
      </c>
      <c r="G657" s="27" t="s">
        <v>1000</v>
      </c>
      <c r="H657" s="35"/>
      <c r="I657" s="40"/>
      <c r="J657" s="35" t="s">
        <v>1002</v>
      </c>
      <c r="K657" s="35" t="s">
        <v>1002</v>
      </c>
      <c r="L657" s="35" t="s">
        <v>9</v>
      </c>
      <c r="M657" s="47"/>
      <c r="N657" s="47"/>
      <c r="O657" s="47"/>
      <c r="P657" s="47"/>
      <c r="Q657" s="47"/>
      <c r="R657" s="47"/>
      <c r="S657" s="47"/>
      <c r="T657" s="47"/>
      <c r="U657" s="47"/>
      <c r="V657" s="47"/>
      <c r="W657" s="47"/>
      <c r="X657" s="47"/>
      <c r="Y657" s="47"/>
      <c r="Z657" s="47"/>
      <c r="AA657" s="47"/>
      <c r="AB657" s="47"/>
      <c r="AC657" s="47"/>
      <c r="AD657" s="47"/>
      <c r="AE657" s="47"/>
      <c r="AF657" s="47"/>
      <c r="AG657" s="47"/>
      <c r="AH657" s="47"/>
      <c r="AI657" s="47"/>
      <c r="AJ657" s="47"/>
      <c r="AK657" s="47"/>
      <c r="AL657" s="47"/>
      <c r="AM657" s="47"/>
      <c r="AN657" s="47"/>
      <c r="AO657" s="47"/>
      <c r="AP657" s="47"/>
      <c r="AQ657" s="47"/>
    </row>
    <row r="658" s="5" customFormat="1" ht="13" customHeight="1" spans="1:43">
      <c r="A658" s="46"/>
      <c r="B658" s="23" t="s">
        <v>593</v>
      </c>
      <c r="C658" s="40">
        <f>SUBTOTAL(3,$D$5:D658)</f>
        <v>565</v>
      </c>
      <c r="D658" s="27" t="s">
        <v>2109</v>
      </c>
      <c r="E658" s="21" t="s">
        <v>998</v>
      </c>
      <c r="F658" s="27" t="s">
        <v>999</v>
      </c>
      <c r="G658" s="27" t="s">
        <v>1000</v>
      </c>
      <c r="H658" s="35"/>
      <c r="I658" s="40"/>
      <c r="J658" s="35" t="s">
        <v>1005</v>
      </c>
      <c r="K658" s="35" t="s">
        <v>1002</v>
      </c>
      <c r="L658" s="35" t="s">
        <v>9</v>
      </c>
      <c r="M658" s="47"/>
      <c r="N658" s="47"/>
      <c r="O658" s="47"/>
      <c r="P658" s="47"/>
      <c r="Q658" s="47"/>
      <c r="R658" s="47"/>
      <c r="S658" s="47"/>
      <c r="T658" s="47"/>
      <c r="U658" s="47"/>
      <c r="V658" s="47"/>
      <c r="W658" s="47"/>
      <c r="X658" s="47"/>
      <c r="Y658" s="47"/>
      <c r="Z658" s="47"/>
      <c r="AA658" s="47"/>
      <c r="AB658" s="47"/>
      <c r="AC658" s="47"/>
      <c r="AD658" s="47"/>
      <c r="AE658" s="47"/>
      <c r="AF658" s="47"/>
      <c r="AG658" s="47"/>
      <c r="AH658" s="47"/>
      <c r="AI658" s="47"/>
      <c r="AJ658" s="47"/>
      <c r="AK658" s="47"/>
      <c r="AL658" s="47"/>
      <c r="AM658" s="47"/>
      <c r="AN658" s="47"/>
      <c r="AO658" s="47"/>
      <c r="AP658" s="47"/>
      <c r="AQ658" s="47"/>
    </row>
    <row r="659" s="5" customFormat="1" ht="13" customHeight="1" spans="1:43">
      <c r="A659" s="46"/>
      <c r="B659" s="46"/>
      <c r="C659" s="40">
        <f>SUBTOTAL(3,$D$5:D659)</f>
        <v>566</v>
      </c>
      <c r="D659" s="27" t="s">
        <v>594</v>
      </c>
      <c r="E659" s="21" t="s">
        <v>1094</v>
      </c>
      <c r="F659" s="27" t="s">
        <v>999</v>
      </c>
      <c r="G659" s="27" t="s">
        <v>1000</v>
      </c>
      <c r="H659" s="35"/>
      <c r="I659" s="40"/>
      <c r="J659" s="35" t="s">
        <v>1005</v>
      </c>
      <c r="K659" s="35" t="s">
        <v>1002</v>
      </c>
      <c r="L659" s="83" t="s">
        <v>1059</v>
      </c>
      <c r="M659" s="47"/>
      <c r="N659" s="47"/>
      <c r="O659" s="47"/>
      <c r="P659" s="47"/>
      <c r="Q659" s="47"/>
      <c r="R659" s="47"/>
      <c r="S659" s="47"/>
      <c r="T659" s="47"/>
      <c r="U659" s="47"/>
      <c r="V659" s="47"/>
      <c r="W659" s="47"/>
      <c r="X659" s="47"/>
      <c r="Y659" s="47"/>
      <c r="Z659" s="47"/>
      <c r="AA659" s="47"/>
      <c r="AB659" s="47"/>
      <c r="AC659" s="47"/>
      <c r="AD659" s="47"/>
      <c r="AE659" s="47"/>
      <c r="AF659" s="47"/>
      <c r="AG659" s="47"/>
      <c r="AH659" s="47"/>
      <c r="AI659" s="47"/>
      <c r="AJ659" s="47"/>
      <c r="AK659" s="47"/>
      <c r="AL659" s="47"/>
      <c r="AM659" s="47"/>
      <c r="AN659" s="47"/>
      <c r="AO659" s="47"/>
      <c r="AP659" s="47"/>
      <c r="AQ659" s="47"/>
    </row>
    <row r="660" s="5" customFormat="1" ht="13" customHeight="1" spans="1:43">
      <c r="A660" s="46"/>
      <c r="B660" s="23" t="s">
        <v>2110</v>
      </c>
      <c r="C660" s="40">
        <f>SUBTOTAL(3,$D$5:D660)</f>
        <v>567</v>
      </c>
      <c r="D660" s="27" t="s">
        <v>2111</v>
      </c>
      <c r="E660" s="21" t="s">
        <v>1032</v>
      </c>
      <c r="F660" s="27" t="s">
        <v>999</v>
      </c>
      <c r="G660" s="27" t="s">
        <v>1000</v>
      </c>
      <c r="H660" s="35"/>
      <c r="I660" s="40"/>
      <c r="J660" s="35" t="s">
        <v>1002</v>
      </c>
      <c r="K660" s="35" t="s">
        <v>1002</v>
      </c>
      <c r="L660" s="35" t="s">
        <v>9</v>
      </c>
      <c r="M660" s="47"/>
      <c r="N660" s="47"/>
      <c r="O660" s="47"/>
      <c r="P660" s="47"/>
      <c r="Q660" s="47"/>
      <c r="R660" s="47"/>
      <c r="S660" s="47"/>
      <c r="T660" s="47"/>
      <c r="U660" s="47"/>
      <c r="V660" s="47"/>
      <c r="W660" s="47"/>
      <c r="X660" s="47"/>
      <c r="Y660" s="47"/>
      <c r="Z660" s="47"/>
      <c r="AA660" s="47"/>
      <c r="AB660" s="47"/>
      <c r="AC660" s="47"/>
      <c r="AD660" s="47"/>
      <c r="AE660" s="47"/>
      <c r="AF660" s="47"/>
      <c r="AG660" s="47"/>
      <c r="AH660" s="47"/>
      <c r="AI660" s="47"/>
      <c r="AJ660" s="47"/>
      <c r="AK660" s="47"/>
      <c r="AL660" s="47"/>
      <c r="AM660" s="47"/>
      <c r="AN660" s="47"/>
      <c r="AO660" s="47"/>
      <c r="AP660" s="47"/>
      <c r="AQ660" s="47"/>
    </row>
    <row r="661" s="5" customFormat="1" ht="13" customHeight="1" spans="1:43">
      <c r="A661" s="46"/>
      <c r="B661" s="46"/>
      <c r="C661" s="40">
        <f>SUBTOTAL(3,$D$5:D661)</f>
        <v>568</v>
      </c>
      <c r="D661" s="27" t="s">
        <v>2112</v>
      </c>
      <c r="E661" s="21" t="s">
        <v>1042</v>
      </c>
      <c r="F661" s="27" t="s">
        <v>999</v>
      </c>
      <c r="G661" s="27" t="s">
        <v>1000</v>
      </c>
      <c r="H661" s="35"/>
      <c r="I661" s="40"/>
      <c r="J661" s="35" t="s">
        <v>1002</v>
      </c>
      <c r="K661" s="35" t="s">
        <v>1002</v>
      </c>
      <c r="L661" s="35" t="s">
        <v>9</v>
      </c>
      <c r="M661" s="47"/>
      <c r="N661" s="47"/>
      <c r="O661" s="47"/>
      <c r="P661" s="47"/>
      <c r="Q661" s="47"/>
      <c r="R661" s="47"/>
      <c r="S661" s="47"/>
      <c r="T661" s="47"/>
      <c r="U661" s="47"/>
      <c r="V661" s="47"/>
      <c r="W661" s="47"/>
      <c r="X661" s="47"/>
      <c r="Y661" s="47"/>
      <c r="Z661" s="47"/>
      <c r="AA661" s="47"/>
      <c r="AB661" s="47"/>
      <c r="AC661" s="47"/>
      <c r="AD661" s="47"/>
      <c r="AE661" s="47"/>
      <c r="AF661" s="47"/>
      <c r="AG661" s="47"/>
      <c r="AH661" s="47"/>
      <c r="AI661" s="47"/>
      <c r="AJ661" s="47"/>
      <c r="AK661" s="47"/>
      <c r="AL661" s="47"/>
      <c r="AM661" s="47"/>
      <c r="AN661" s="47"/>
      <c r="AO661" s="47"/>
      <c r="AP661" s="47"/>
      <c r="AQ661" s="47"/>
    </row>
    <row r="662" s="5" customFormat="1" ht="13" customHeight="1" spans="1:43">
      <c r="A662" s="46"/>
      <c r="B662" s="23" t="s">
        <v>2113</v>
      </c>
      <c r="C662" s="40">
        <f>SUBTOTAL(3,$D$5:D662)</f>
        <v>569</v>
      </c>
      <c r="D662" s="27" t="s">
        <v>2114</v>
      </c>
      <c r="E662" s="21" t="s">
        <v>1094</v>
      </c>
      <c r="F662" s="27" t="s">
        <v>999</v>
      </c>
      <c r="G662" s="27" t="s">
        <v>1000</v>
      </c>
      <c r="H662" s="35"/>
      <c r="I662" s="40"/>
      <c r="J662" s="35" t="s">
        <v>1005</v>
      </c>
      <c r="K662" s="35" t="s">
        <v>1002</v>
      </c>
      <c r="L662" s="35" t="s">
        <v>9</v>
      </c>
      <c r="M662" s="47"/>
      <c r="N662" s="47"/>
      <c r="O662" s="47"/>
      <c r="P662" s="47"/>
      <c r="Q662" s="47"/>
      <c r="R662" s="47"/>
      <c r="S662" s="47"/>
      <c r="T662" s="47"/>
      <c r="U662" s="47"/>
      <c r="V662" s="47"/>
      <c r="W662" s="47"/>
      <c r="X662" s="47"/>
      <c r="Y662" s="47"/>
      <c r="Z662" s="47"/>
      <c r="AA662" s="47"/>
      <c r="AB662" s="47"/>
      <c r="AC662" s="47"/>
      <c r="AD662" s="47"/>
      <c r="AE662" s="47"/>
      <c r="AF662" s="47"/>
      <c r="AG662" s="47"/>
      <c r="AH662" s="47"/>
      <c r="AI662" s="47"/>
      <c r="AJ662" s="47"/>
      <c r="AK662" s="47"/>
      <c r="AL662" s="47"/>
      <c r="AM662" s="47"/>
      <c r="AN662" s="47"/>
      <c r="AO662" s="47"/>
      <c r="AP662" s="47"/>
      <c r="AQ662" s="47"/>
    </row>
    <row r="663" s="5" customFormat="1" ht="13" customHeight="1" spans="1:43">
      <c r="A663" s="46"/>
      <c r="B663" s="35"/>
      <c r="C663" s="40">
        <f>SUBTOTAL(3,$D$5:D663)</f>
        <v>570</v>
      </c>
      <c r="D663" s="27" t="s">
        <v>2115</v>
      </c>
      <c r="E663" s="21" t="s">
        <v>1061</v>
      </c>
      <c r="F663" s="27" t="s">
        <v>999</v>
      </c>
      <c r="G663" s="27" t="s">
        <v>1000</v>
      </c>
      <c r="H663" s="35"/>
      <c r="I663" s="40"/>
      <c r="J663" s="35" t="s">
        <v>1005</v>
      </c>
      <c r="K663" s="35" t="s">
        <v>1002</v>
      </c>
      <c r="L663" s="35" t="s">
        <v>9</v>
      </c>
      <c r="M663" s="47"/>
      <c r="N663" s="47"/>
      <c r="O663" s="47"/>
      <c r="P663" s="47"/>
      <c r="Q663" s="47"/>
      <c r="R663" s="47"/>
      <c r="S663" s="47"/>
      <c r="T663" s="47"/>
      <c r="U663" s="47"/>
      <c r="V663" s="47"/>
      <c r="W663" s="47"/>
      <c r="X663" s="47"/>
      <c r="Y663" s="47"/>
      <c r="Z663" s="47"/>
      <c r="AA663" s="47"/>
      <c r="AB663" s="47"/>
      <c r="AC663" s="47"/>
      <c r="AD663" s="47"/>
      <c r="AE663" s="47"/>
      <c r="AF663" s="47"/>
      <c r="AG663" s="47"/>
      <c r="AH663" s="47"/>
      <c r="AI663" s="47"/>
      <c r="AJ663" s="47"/>
      <c r="AK663" s="47"/>
      <c r="AL663" s="47"/>
      <c r="AM663" s="47"/>
      <c r="AN663" s="47"/>
      <c r="AO663" s="47"/>
      <c r="AP663" s="47"/>
      <c r="AQ663" s="47"/>
    </row>
    <row r="664" s="5" customFormat="1" ht="13" customHeight="1" spans="1:43">
      <c r="A664" s="46"/>
      <c r="B664" s="23" t="s">
        <v>2116</v>
      </c>
      <c r="C664" s="40">
        <f>SUBTOTAL(3,$D$5:D664)</f>
        <v>571</v>
      </c>
      <c r="D664" s="27" t="s">
        <v>2117</v>
      </c>
      <c r="E664" s="21" t="s">
        <v>1220</v>
      </c>
      <c r="F664" s="27" t="s">
        <v>999</v>
      </c>
      <c r="G664" s="27" t="s">
        <v>1000</v>
      </c>
      <c r="H664" s="35"/>
      <c r="I664" s="40"/>
      <c r="J664" s="35" t="s">
        <v>1005</v>
      </c>
      <c r="K664" s="35" t="s">
        <v>1002</v>
      </c>
      <c r="L664" s="35" t="s">
        <v>9</v>
      </c>
      <c r="M664" s="47"/>
      <c r="N664" s="47"/>
      <c r="O664" s="47"/>
      <c r="P664" s="47"/>
      <c r="Q664" s="47"/>
      <c r="R664" s="47"/>
      <c r="S664" s="47"/>
      <c r="T664" s="47"/>
      <c r="U664" s="47"/>
      <c r="V664" s="47"/>
      <c r="W664" s="47"/>
      <c r="X664" s="47"/>
      <c r="Y664" s="47"/>
      <c r="Z664" s="47"/>
      <c r="AA664" s="47"/>
      <c r="AB664" s="47"/>
      <c r="AC664" s="47"/>
      <c r="AD664" s="47"/>
      <c r="AE664" s="47"/>
      <c r="AF664" s="47"/>
      <c r="AG664" s="47"/>
      <c r="AH664" s="47"/>
      <c r="AI664" s="47"/>
      <c r="AJ664" s="47"/>
      <c r="AK664" s="47"/>
      <c r="AL664" s="47"/>
      <c r="AM664" s="47"/>
      <c r="AN664" s="47"/>
      <c r="AO664" s="47"/>
      <c r="AP664" s="47"/>
      <c r="AQ664" s="47"/>
    </row>
    <row r="665" s="5" customFormat="1" ht="13" customHeight="1" spans="1:43">
      <c r="A665" s="46"/>
      <c r="B665" s="46"/>
      <c r="C665" s="40">
        <f>SUBTOTAL(3,$D$5:D665)</f>
        <v>572</v>
      </c>
      <c r="D665" s="27" t="s">
        <v>2118</v>
      </c>
      <c r="E665" s="21" t="s">
        <v>1079</v>
      </c>
      <c r="F665" s="27" t="s">
        <v>999</v>
      </c>
      <c r="G665" s="27" t="s">
        <v>1000</v>
      </c>
      <c r="H665" s="35"/>
      <c r="I665" s="40"/>
      <c r="J665" s="35" t="s">
        <v>1002</v>
      </c>
      <c r="K665" s="35" t="s">
        <v>1002</v>
      </c>
      <c r="L665" s="35" t="s">
        <v>9</v>
      </c>
      <c r="M665" s="47"/>
      <c r="N665" s="47"/>
      <c r="O665" s="47"/>
      <c r="P665" s="47"/>
      <c r="Q665" s="47"/>
      <c r="R665" s="47"/>
      <c r="S665" s="47"/>
      <c r="T665" s="47"/>
      <c r="U665" s="47"/>
      <c r="V665" s="47"/>
      <c r="W665" s="47"/>
      <c r="X665" s="47"/>
      <c r="Y665" s="47"/>
      <c r="Z665" s="47"/>
      <c r="AA665" s="47"/>
      <c r="AB665" s="47"/>
      <c r="AC665" s="47"/>
      <c r="AD665" s="47"/>
      <c r="AE665" s="47"/>
      <c r="AF665" s="47"/>
      <c r="AG665" s="47"/>
      <c r="AH665" s="47"/>
      <c r="AI665" s="47"/>
      <c r="AJ665" s="47"/>
      <c r="AK665" s="47"/>
      <c r="AL665" s="47"/>
      <c r="AM665" s="47"/>
      <c r="AN665" s="47"/>
      <c r="AO665" s="47"/>
      <c r="AP665" s="47"/>
      <c r="AQ665" s="47"/>
    </row>
    <row r="666" s="5" customFormat="1" ht="13" customHeight="1" spans="1:43">
      <c r="A666" s="46" t="s">
        <v>2119</v>
      </c>
      <c r="B666" s="23" t="s">
        <v>596</v>
      </c>
      <c r="C666" s="40">
        <f>SUBTOTAL(3,$D$5:D666)</f>
        <v>573</v>
      </c>
      <c r="D666" s="27" t="s">
        <v>2120</v>
      </c>
      <c r="E666" s="21" t="s">
        <v>1061</v>
      </c>
      <c r="F666" s="27" t="s">
        <v>999</v>
      </c>
      <c r="G666" s="27" t="s">
        <v>1000</v>
      </c>
      <c r="H666" s="35"/>
      <c r="I666" s="40"/>
      <c r="J666" s="35" t="s">
        <v>1005</v>
      </c>
      <c r="K666" s="35" t="s">
        <v>1002</v>
      </c>
      <c r="L666" s="35" t="s">
        <v>9</v>
      </c>
      <c r="M666" s="47"/>
      <c r="N666" s="47"/>
      <c r="O666" s="47"/>
      <c r="P666" s="47"/>
      <c r="Q666" s="47"/>
      <c r="R666" s="47"/>
      <c r="S666" s="47"/>
      <c r="T666" s="47"/>
      <c r="U666" s="47"/>
      <c r="V666" s="47"/>
      <c r="W666" s="47"/>
      <c r="X666" s="47"/>
      <c r="Y666" s="47"/>
      <c r="Z666" s="47"/>
      <c r="AA666" s="47"/>
      <c r="AB666" s="47"/>
      <c r="AC666" s="47"/>
      <c r="AD666" s="47"/>
      <c r="AE666" s="47"/>
      <c r="AF666" s="47"/>
      <c r="AG666" s="47"/>
      <c r="AH666" s="47"/>
      <c r="AI666" s="47"/>
      <c r="AJ666" s="47"/>
      <c r="AK666" s="47"/>
      <c r="AL666" s="47"/>
      <c r="AM666" s="47"/>
      <c r="AN666" s="47"/>
      <c r="AO666" s="47"/>
      <c r="AP666" s="47"/>
      <c r="AQ666" s="47"/>
    </row>
    <row r="667" s="5" customFormat="1" ht="13" customHeight="1" spans="1:43">
      <c r="A667" s="46"/>
      <c r="B667" s="46"/>
      <c r="C667" s="40">
        <f>SUBTOTAL(3,$D$5:D667)</f>
        <v>574</v>
      </c>
      <c r="D667" s="27" t="s">
        <v>597</v>
      </c>
      <c r="E667" s="21" t="s">
        <v>1094</v>
      </c>
      <c r="F667" s="27" t="s">
        <v>999</v>
      </c>
      <c r="G667" s="27" t="s">
        <v>1000</v>
      </c>
      <c r="H667" s="35"/>
      <c r="I667" s="40"/>
      <c r="J667" s="35" t="s">
        <v>1005</v>
      </c>
      <c r="K667" s="35" t="s">
        <v>1002</v>
      </c>
      <c r="L667" s="83" t="s">
        <v>1059</v>
      </c>
      <c r="M667" s="47"/>
      <c r="N667" s="47"/>
      <c r="O667" s="47"/>
      <c r="P667" s="47"/>
      <c r="Q667" s="47"/>
      <c r="R667" s="47"/>
      <c r="S667" s="47"/>
      <c r="T667" s="47"/>
      <c r="U667" s="47"/>
      <c r="V667" s="47"/>
      <c r="W667" s="47"/>
      <c r="X667" s="47"/>
      <c r="Y667" s="47"/>
      <c r="Z667" s="47"/>
      <c r="AA667" s="47"/>
      <c r="AB667" s="47"/>
      <c r="AC667" s="47"/>
      <c r="AD667" s="47"/>
      <c r="AE667" s="47"/>
      <c r="AF667" s="47"/>
      <c r="AG667" s="47"/>
      <c r="AH667" s="47"/>
      <c r="AI667" s="47"/>
      <c r="AJ667" s="47"/>
      <c r="AK667" s="47"/>
      <c r="AL667" s="47"/>
      <c r="AM667" s="47"/>
      <c r="AN667" s="47"/>
      <c r="AO667" s="47"/>
      <c r="AP667" s="47"/>
      <c r="AQ667" s="47"/>
    </row>
    <row r="668" s="5" customFormat="1" ht="13" customHeight="1" spans="1:43">
      <c r="A668" s="46" t="s">
        <v>2121</v>
      </c>
      <c r="B668" s="23" t="s">
        <v>2122</v>
      </c>
      <c r="C668" s="40">
        <f>SUBTOTAL(3,$D$5:D668)</f>
        <v>575</v>
      </c>
      <c r="D668" s="27" t="s">
        <v>2123</v>
      </c>
      <c r="E668" s="21" t="s">
        <v>998</v>
      </c>
      <c r="F668" s="27" t="s">
        <v>999</v>
      </c>
      <c r="G668" s="27" t="s">
        <v>1000</v>
      </c>
      <c r="H668" s="35"/>
      <c r="I668" s="40"/>
      <c r="J668" s="35" t="s">
        <v>1002</v>
      </c>
      <c r="K668" s="35" t="s">
        <v>1002</v>
      </c>
      <c r="L668" s="35" t="s">
        <v>9</v>
      </c>
      <c r="M668" s="47"/>
      <c r="N668" s="47"/>
      <c r="O668" s="47"/>
      <c r="P668" s="47"/>
      <c r="Q668" s="47"/>
      <c r="R668" s="47"/>
      <c r="S668" s="47"/>
      <c r="T668" s="47"/>
      <c r="U668" s="47"/>
      <c r="V668" s="47"/>
      <c r="W668" s="47"/>
      <c r="X668" s="47"/>
      <c r="Y668" s="47"/>
      <c r="Z668" s="47"/>
      <c r="AA668" s="47"/>
      <c r="AB668" s="47"/>
      <c r="AC668" s="47"/>
      <c r="AD668" s="47"/>
      <c r="AE668" s="47"/>
      <c r="AF668" s="47"/>
      <c r="AG668" s="47"/>
      <c r="AH668" s="47"/>
      <c r="AI668" s="47"/>
      <c r="AJ668" s="47"/>
      <c r="AK668" s="47"/>
      <c r="AL668" s="47"/>
      <c r="AM668" s="47"/>
      <c r="AN668" s="47"/>
      <c r="AO668" s="47"/>
      <c r="AP668" s="47"/>
      <c r="AQ668" s="47"/>
    </row>
    <row r="669" s="5" customFormat="1" ht="13" customHeight="1" spans="1:43">
      <c r="A669" s="46"/>
      <c r="B669" s="23" t="s">
        <v>2124</v>
      </c>
      <c r="C669" s="40">
        <f>SUBTOTAL(3,$D$5:D669)</f>
        <v>576</v>
      </c>
      <c r="D669" s="27" t="s">
        <v>2125</v>
      </c>
      <c r="E669" s="21" t="s">
        <v>1147</v>
      </c>
      <c r="F669" s="27" t="s">
        <v>999</v>
      </c>
      <c r="G669" s="27" t="s">
        <v>1000</v>
      </c>
      <c r="H669" s="35"/>
      <c r="I669" s="40"/>
      <c r="J669" s="35" t="s">
        <v>1002</v>
      </c>
      <c r="K669" s="35" t="s">
        <v>1002</v>
      </c>
      <c r="L669" s="35" t="s">
        <v>9</v>
      </c>
      <c r="M669" s="47"/>
      <c r="N669" s="47"/>
      <c r="O669" s="47"/>
      <c r="P669" s="47"/>
      <c r="Q669" s="47"/>
      <c r="R669" s="47"/>
      <c r="S669" s="47"/>
      <c r="T669" s="47"/>
      <c r="U669" s="47"/>
      <c r="V669" s="47"/>
      <c r="W669" s="47"/>
      <c r="X669" s="47"/>
      <c r="Y669" s="47"/>
      <c r="Z669" s="47"/>
      <c r="AA669" s="47"/>
      <c r="AB669" s="47"/>
      <c r="AC669" s="47"/>
      <c r="AD669" s="47"/>
      <c r="AE669" s="47"/>
      <c r="AF669" s="47"/>
      <c r="AG669" s="47"/>
      <c r="AH669" s="47"/>
      <c r="AI669" s="47"/>
      <c r="AJ669" s="47"/>
      <c r="AK669" s="47"/>
      <c r="AL669" s="47"/>
      <c r="AM669" s="47"/>
      <c r="AN669" s="47"/>
      <c r="AO669" s="47"/>
      <c r="AP669" s="47"/>
      <c r="AQ669" s="47"/>
    </row>
    <row r="670" s="5" customFormat="1" ht="13" customHeight="1" spans="1:43">
      <c r="B670" s="23" t="s">
        <v>2126</v>
      </c>
      <c r="C670" s="40">
        <f>SUBTOTAL(3,$D$5:D670)</f>
        <v>577</v>
      </c>
      <c r="D670" s="27" t="s">
        <v>2127</v>
      </c>
      <c r="E670" s="21" t="s">
        <v>2128</v>
      </c>
      <c r="F670" s="27" t="s">
        <v>999</v>
      </c>
      <c r="G670" s="27" t="s">
        <v>1000</v>
      </c>
      <c r="H670" s="35"/>
      <c r="I670" s="40"/>
      <c r="J670" s="35" t="s">
        <v>1002</v>
      </c>
      <c r="K670" s="35" t="s">
        <v>1002</v>
      </c>
      <c r="L670" s="35" t="s">
        <v>9</v>
      </c>
      <c r="M670" s="47"/>
      <c r="N670" s="47"/>
      <c r="O670" s="47"/>
      <c r="P670" s="47"/>
      <c r="Q670" s="47"/>
      <c r="R670" s="47"/>
      <c r="S670" s="47"/>
      <c r="T670" s="47"/>
      <c r="U670" s="47"/>
      <c r="V670" s="47"/>
      <c r="W670" s="47"/>
      <c r="X670" s="47"/>
      <c r="Y670" s="47"/>
      <c r="Z670" s="47"/>
      <c r="AA670" s="47"/>
      <c r="AB670" s="47"/>
      <c r="AC670" s="47"/>
      <c r="AD670" s="47"/>
      <c r="AE670" s="47"/>
      <c r="AF670" s="47"/>
      <c r="AG670" s="47"/>
      <c r="AH670" s="47"/>
      <c r="AI670" s="47"/>
      <c r="AJ670" s="47"/>
      <c r="AK670" s="47"/>
      <c r="AL670" s="47"/>
      <c r="AM670" s="47"/>
      <c r="AN670" s="47"/>
      <c r="AO670" s="47"/>
      <c r="AP670" s="47"/>
      <c r="AQ670" s="47"/>
    </row>
    <row r="671" s="5" customFormat="1" ht="13" customHeight="1" spans="1:43">
      <c r="A671" s="46"/>
      <c r="B671" s="46"/>
      <c r="C671" s="40">
        <f>SUBTOTAL(3,$D$5:D671)</f>
        <v>578</v>
      </c>
      <c r="D671" s="27" t="s">
        <v>2129</v>
      </c>
      <c r="E671" s="21" t="s">
        <v>998</v>
      </c>
      <c r="F671" s="27" t="s">
        <v>999</v>
      </c>
      <c r="G671" s="27" t="s">
        <v>1000</v>
      </c>
      <c r="H671" s="35"/>
      <c r="I671" s="40"/>
      <c r="J671" s="35" t="s">
        <v>1002</v>
      </c>
      <c r="K671" s="35" t="s">
        <v>1002</v>
      </c>
      <c r="L671" s="35" t="s">
        <v>9</v>
      </c>
      <c r="M671" s="47"/>
      <c r="N671" s="47"/>
      <c r="O671" s="47"/>
      <c r="P671" s="47"/>
      <c r="Q671" s="47"/>
      <c r="R671" s="47"/>
      <c r="S671" s="47"/>
      <c r="T671" s="47"/>
      <c r="U671" s="47"/>
      <c r="V671" s="47"/>
      <c r="W671" s="47"/>
      <c r="X671" s="47"/>
      <c r="Y671" s="47"/>
      <c r="Z671" s="47"/>
      <c r="AA671" s="47"/>
      <c r="AB671" s="47"/>
      <c r="AC671" s="47"/>
      <c r="AD671" s="47"/>
      <c r="AE671" s="47"/>
      <c r="AF671" s="47"/>
      <c r="AG671" s="47"/>
      <c r="AH671" s="47"/>
      <c r="AI671" s="47"/>
      <c r="AJ671" s="47"/>
      <c r="AK671" s="47"/>
      <c r="AL671" s="47"/>
      <c r="AM671" s="47"/>
      <c r="AN671" s="47"/>
      <c r="AO671" s="47"/>
      <c r="AP671" s="47"/>
      <c r="AQ671" s="47"/>
    </row>
    <row r="672" s="5" customFormat="1" ht="13" customHeight="1" spans="1:43">
      <c r="A672" s="46"/>
      <c r="B672" s="23" t="s">
        <v>599</v>
      </c>
      <c r="C672" s="40">
        <f>SUBTOTAL(3,$D$5:D672)</f>
        <v>579</v>
      </c>
      <c r="D672" s="27" t="s">
        <v>600</v>
      </c>
      <c r="E672" s="21" t="s">
        <v>1046</v>
      </c>
      <c r="F672" s="27" t="s">
        <v>999</v>
      </c>
      <c r="G672" s="27" t="s">
        <v>1000</v>
      </c>
      <c r="H672" s="35"/>
      <c r="I672" s="40"/>
      <c r="J672" s="35" t="s">
        <v>1002</v>
      </c>
      <c r="K672" s="35" t="s">
        <v>1002</v>
      </c>
      <c r="L672" s="83" t="s">
        <v>1059</v>
      </c>
      <c r="M672" s="47"/>
      <c r="N672" s="47"/>
      <c r="O672" s="47"/>
      <c r="P672" s="47"/>
      <c r="Q672" s="47"/>
      <c r="R672" s="47"/>
      <c r="S672" s="47"/>
      <c r="T672" s="47"/>
      <c r="U672" s="47"/>
      <c r="V672" s="47"/>
      <c r="W672" s="47"/>
      <c r="X672" s="47"/>
      <c r="Y672" s="47"/>
      <c r="Z672" s="47"/>
      <c r="AA672" s="47"/>
      <c r="AB672" s="47"/>
      <c r="AC672" s="47"/>
      <c r="AD672" s="47"/>
      <c r="AE672" s="47"/>
      <c r="AF672" s="47"/>
      <c r="AG672" s="47"/>
      <c r="AH672" s="47"/>
      <c r="AI672" s="47"/>
      <c r="AJ672" s="47"/>
      <c r="AK672" s="47"/>
      <c r="AL672" s="47"/>
      <c r="AM672" s="47"/>
      <c r="AN672" s="47"/>
      <c r="AO672" s="47"/>
      <c r="AP672" s="47"/>
      <c r="AQ672" s="47"/>
    </row>
    <row r="673" s="5" customFormat="1" ht="13" customHeight="1" spans="1:43">
      <c r="A673" s="46"/>
      <c r="B673" s="46"/>
      <c r="C673" s="40">
        <f>SUBTOTAL(3,$D$5:D673)</f>
        <v>580</v>
      </c>
      <c r="D673" s="27" t="s">
        <v>2130</v>
      </c>
      <c r="E673" s="21" t="s">
        <v>1101</v>
      </c>
      <c r="F673" s="27" t="s">
        <v>999</v>
      </c>
      <c r="G673" s="27" t="s">
        <v>1000</v>
      </c>
      <c r="H673" s="35"/>
      <c r="I673" s="40"/>
      <c r="J673" s="35" t="s">
        <v>1002</v>
      </c>
      <c r="K673" s="35" t="s">
        <v>1002</v>
      </c>
      <c r="L673" s="35" t="s">
        <v>9</v>
      </c>
      <c r="M673" s="47"/>
      <c r="N673" s="47"/>
      <c r="O673" s="47"/>
      <c r="P673" s="47"/>
      <c r="Q673" s="47"/>
      <c r="R673" s="47"/>
      <c r="S673" s="47"/>
      <c r="T673" s="47"/>
      <c r="U673" s="47"/>
      <c r="V673" s="47"/>
      <c r="W673" s="47"/>
      <c r="X673" s="47"/>
      <c r="Y673" s="47"/>
      <c r="Z673" s="47"/>
      <c r="AA673" s="47"/>
      <c r="AB673" s="47"/>
      <c r="AC673" s="47"/>
      <c r="AD673" s="47"/>
      <c r="AE673" s="47"/>
      <c r="AF673" s="47"/>
      <c r="AG673" s="47"/>
      <c r="AH673" s="47"/>
      <c r="AI673" s="47"/>
      <c r="AJ673" s="47"/>
      <c r="AK673" s="47"/>
      <c r="AL673" s="47"/>
      <c r="AM673" s="47"/>
      <c r="AN673" s="47"/>
      <c r="AO673" s="47"/>
      <c r="AP673" s="47"/>
      <c r="AQ673" s="47"/>
    </row>
    <row r="674" s="5" customFormat="1" ht="13" customHeight="1" spans="1:43">
      <c r="A674" s="46"/>
      <c r="B674" s="46"/>
      <c r="C674" s="40">
        <f>SUBTOTAL(3,$D$5:D674)</f>
        <v>581</v>
      </c>
      <c r="D674" s="27" t="s">
        <v>601</v>
      </c>
      <c r="E674" s="21" t="s">
        <v>1094</v>
      </c>
      <c r="F674" s="27" t="s">
        <v>999</v>
      </c>
      <c r="G674" s="27" t="s">
        <v>1000</v>
      </c>
      <c r="H674" s="35"/>
      <c r="I674" s="40"/>
      <c r="J674" s="35" t="s">
        <v>1002</v>
      </c>
      <c r="K674" s="35" t="s">
        <v>1002</v>
      </c>
      <c r="L674" s="83" t="s">
        <v>1059</v>
      </c>
      <c r="M674" s="47"/>
      <c r="N674" s="47"/>
      <c r="O674" s="47"/>
      <c r="P674" s="47"/>
      <c r="Q674" s="47"/>
      <c r="R674" s="47"/>
      <c r="S674" s="47"/>
      <c r="T674" s="47"/>
      <c r="U674" s="47"/>
      <c r="V674" s="47"/>
      <c r="W674" s="47"/>
      <c r="X674" s="47"/>
      <c r="Y674" s="47"/>
      <c r="Z674" s="47"/>
      <c r="AA674" s="47"/>
      <c r="AB674" s="47"/>
      <c r="AC674" s="47"/>
      <c r="AD674" s="47"/>
      <c r="AE674" s="47"/>
      <c r="AF674" s="47"/>
      <c r="AG674" s="47"/>
      <c r="AH674" s="47"/>
      <c r="AI674" s="47"/>
      <c r="AJ674" s="47"/>
      <c r="AK674" s="47"/>
      <c r="AL674" s="47"/>
      <c r="AM674" s="47"/>
      <c r="AN674" s="47"/>
      <c r="AO674" s="47"/>
      <c r="AP674" s="47"/>
      <c r="AQ674" s="47"/>
    </row>
    <row r="675" s="5" customFormat="1" ht="13" customHeight="1" spans="1:43">
      <c r="A675" s="46" t="s">
        <v>2131</v>
      </c>
      <c r="B675" s="23" t="s">
        <v>604</v>
      </c>
      <c r="C675" s="40">
        <f>SUBTOTAL(3,$D$5:D675)</f>
        <v>582</v>
      </c>
      <c r="D675" s="27" t="s">
        <v>605</v>
      </c>
      <c r="E675" s="21" t="s">
        <v>1046</v>
      </c>
      <c r="F675" s="27" t="s">
        <v>999</v>
      </c>
      <c r="G675" s="27" t="s">
        <v>1000</v>
      </c>
      <c r="H675" s="35"/>
      <c r="I675" s="40"/>
      <c r="J675" s="35" t="s">
        <v>1005</v>
      </c>
      <c r="K675" s="35" t="s">
        <v>1002</v>
      </c>
      <c r="L675" s="83" t="s">
        <v>1059</v>
      </c>
      <c r="M675" s="47"/>
      <c r="N675" s="47"/>
      <c r="O675" s="47"/>
      <c r="P675" s="47"/>
      <c r="Q675" s="47"/>
      <c r="R675" s="47"/>
      <c r="S675" s="47"/>
      <c r="T675" s="47"/>
      <c r="U675" s="47"/>
      <c r="V675" s="47"/>
      <c r="W675" s="47"/>
      <c r="X675" s="47"/>
      <c r="Y675" s="47"/>
      <c r="Z675" s="47"/>
      <c r="AA675" s="47"/>
      <c r="AB675" s="47"/>
      <c r="AC675" s="47"/>
      <c r="AD675" s="47"/>
      <c r="AE675" s="47"/>
      <c r="AF675" s="47"/>
      <c r="AG675" s="47"/>
      <c r="AH675" s="47"/>
      <c r="AI675" s="47"/>
      <c r="AJ675" s="47"/>
      <c r="AK675" s="47"/>
      <c r="AL675" s="47"/>
      <c r="AM675" s="47"/>
      <c r="AN675" s="47"/>
      <c r="AO675" s="47"/>
      <c r="AP675" s="47"/>
      <c r="AQ675" s="47"/>
    </row>
    <row r="676" s="5" customFormat="1" ht="13" customHeight="1" spans="1:43">
      <c r="A676" s="46" t="s">
        <v>2132</v>
      </c>
      <c r="B676" s="23" t="s">
        <v>2133</v>
      </c>
      <c r="C676" s="40">
        <f>SUBTOTAL(3,$D$5:D676)</f>
        <v>583</v>
      </c>
      <c r="D676" s="27" t="s">
        <v>2134</v>
      </c>
      <c r="E676" s="21" t="s">
        <v>1032</v>
      </c>
      <c r="F676" s="27" t="s">
        <v>999</v>
      </c>
      <c r="G676" s="27" t="s">
        <v>1000</v>
      </c>
      <c r="H676" s="35"/>
      <c r="I676" s="40"/>
      <c r="J676" s="35" t="s">
        <v>1002</v>
      </c>
      <c r="K676" s="35" t="s">
        <v>1002</v>
      </c>
      <c r="L676" s="35" t="s">
        <v>9</v>
      </c>
      <c r="M676" s="47"/>
      <c r="N676" s="47"/>
      <c r="O676" s="47"/>
      <c r="P676" s="47"/>
      <c r="Q676" s="47"/>
      <c r="R676" s="47"/>
      <c r="S676" s="47"/>
      <c r="T676" s="47"/>
      <c r="U676" s="47"/>
      <c r="V676" s="47"/>
      <c r="W676" s="47"/>
      <c r="X676" s="47"/>
      <c r="Y676" s="47"/>
      <c r="Z676" s="47"/>
      <c r="AA676" s="47"/>
      <c r="AB676" s="47"/>
      <c r="AC676" s="47"/>
      <c r="AD676" s="47"/>
      <c r="AE676" s="47"/>
      <c r="AF676" s="47"/>
      <c r="AG676" s="47"/>
      <c r="AH676" s="47"/>
      <c r="AI676" s="47"/>
      <c r="AJ676" s="47"/>
      <c r="AK676" s="47"/>
      <c r="AL676" s="47"/>
      <c r="AM676" s="47"/>
      <c r="AN676" s="47"/>
      <c r="AO676" s="47"/>
      <c r="AP676" s="47"/>
      <c r="AQ676" s="47"/>
    </row>
    <row r="677" s="5" customFormat="1" ht="13" customHeight="1" spans="1:43">
      <c r="A677" s="46"/>
      <c r="B677" s="23" t="s">
        <v>2135</v>
      </c>
      <c r="C677" s="40">
        <f>SUBTOTAL(3,$D$5:D677)</f>
        <v>584</v>
      </c>
      <c r="D677" s="27" t="s">
        <v>2136</v>
      </c>
      <c r="E677" s="21" t="s">
        <v>1042</v>
      </c>
      <c r="F677" s="27" t="s">
        <v>999</v>
      </c>
      <c r="G677" s="27" t="s">
        <v>1000</v>
      </c>
      <c r="H677" s="35"/>
      <c r="I677" s="40"/>
      <c r="J677" s="35" t="s">
        <v>1005</v>
      </c>
      <c r="K677" s="35" t="s">
        <v>1002</v>
      </c>
      <c r="L677" s="35" t="s">
        <v>9</v>
      </c>
      <c r="M677" s="47"/>
      <c r="N677" s="47"/>
      <c r="O677" s="47"/>
      <c r="P677" s="47"/>
      <c r="Q677" s="47"/>
      <c r="R677" s="47"/>
      <c r="S677" s="47"/>
      <c r="T677" s="47"/>
      <c r="U677" s="47"/>
      <c r="V677" s="47"/>
      <c r="W677" s="47"/>
      <c r="X677" s="47"/>
      <c r="Y677" s="47"/>
      <c r="Z677" s="47"/>
      <c r="AA677" s="47"/>
      <c r="AB677" s="47"/>
      <c r="AC677" s="47"/>
      <c r="AD677" s="47"/>
      <c r="AE677" s="47"/>
      <c r="AF677" s="47"/>
      <c r="AG677" s="47"/>
      <c r="AH677" s="47"/>
      <c r="AI677" s="47"/>
      <c r="AJ677" s="47"/>
      <c r="AK677" s="47"/>
      <c r="AL677" s="47"/>
      <c r="AM677" s="47"/>
      <c r="AN677" s="47"/>
      <c r="AO677" s="47"/>
      <c r="AP677" s="47"/>
      <c r="AQ677" s="47"/>
    </row>
    <row r="678" s="5" customFormat="1" ht="13" customHeight="1" spans="1:43">
      <c r="A678" s="46"/>
      <c r="B678" s="35"/>
      <c r="C678" s="40">
        <f>SUBTOTAL(3,$D$5:D678)</f>
        <v>585</v>
      </c>
      <c r="D678" s="27" t="s">
        <v>2137</v>
      </c>
      <c r="E678" s="21" t="s">
        <v>1207</v>
      </c>
      <c r="F678" s="27" t="s">
        <v>999</v>
      </c>
      <c r="G678" s="27" t="s">
        <v>1000</v>
      </c>
      <c r="H678" s="35"/>
      <c r="I678" s="40"/>
      <c r="J678" s="35" t="s">
        <v>1002</v>
      </c>
      <c r="K678" s="35" t="s">
        <v>1002</v>
      </c>
      <c r="L678" s="35" t="s">
        <v>9</v>
      </c>
      <c r="M678" s="47"/>
      <c r="N678" s="47"/>
      <c r="O678" s="47"/>
      <c r="P678" s="47"/>
      <c r="Q678" s="47"/>
      <c r="R678" s="47"/>
      <c r="S678" s="47"/>
      <c r="T678" s="47"/>
      <c r="U678" s="47"/>
      <c r="V678" s="47"/>
      <c r="W678" s="47"/>
      <c r="X678" s="47"/>
      <c r="Y678" s="47"/>
      <c r="Z678" s="47"/>
      <c r="AA678" s="47"/>
      <c r="AB678" s="47"/>
      <c r="AC678" s="47"/>
      <c r="AD678" s="47"/>
      <c r="AE678" s="47"/>
      <c r="AF678" s="47"/>
      <c r="AG678" s="47"/>
      <c r="AH678" s="47"/>
      <c r="AI678" s="47"/>
      <c r="AJ678" s="47"/>
      <c r="AK678" s="47"/>
      <c r="AL678" s="47"/>
      <c r="AM678" s="47"/>
      <c r="AN678" s="47"/>
      <c r="AO678" s="47"/>
      <c r="AP678" s="47"/>
      <c r="AQ678" s="47"/>
    </row>
    <row r="679" s="5" customFormat="1" ht="13" customHeight="1" spans="1:43">
      <c r="A679" s="46"/>
      <c r="B679" s="35"/>
      <c r="C679" s="40">
        <f>SUBTOTAL(3,$D$5:D679)</f>
        <v>586</v>
      </c>
      <c r="D679" s="27" t="s">
        <v>2138</v>
      </c>
      <c r="E679" s="21" t="s">
        <v>1094</v>
      </c>
      <c r="F679" s="27" t="s">
        <v>999</v>
      </c>
      <c r="G679" s="27" t="s">
        <v>1000</v>
      </c>
      <c r="H679" s="35"/>
      <c r="I679" s="40"/>
      <c r="J679" s="35" t="s">
        <v>1005</v>
      </c>
      <c r="K679" s="35" t="s">
        <v>1002</v>
      </c>
      <c r="L679" s="35" t="s">
        <v>9</v>
      </c>
      <c r="M679" s="47"/>
      <c r="N679" s="47"/>
      <c r="O679" s="47"/>
      <c r="P679" s="47"/>
      <c r="Q679" s="47"/>
      <c r="R679" s="47"/>
      <c r="S679" s="47"/>
      <c r="T679" s="47"/>
      <c r="U679" s="47"/>
      <c r="V679" s="47"/>
      <c r="W679" s="47"/>
      <c r="X679" s="47"/>
      <c r="Y679" s="47"/>
      <c r="Z679" s="47"/>
      <c r="AA679" s="47"/>
      <c r="AB679" s="47"/>
      <c r="AC679" s="47"/>
      <c r="AD679" s="47"/>
      <c r="AE679" s="47"/>
      <c r="AF679" s="47"/>
      <c r="AG679" s="47"/>
      <c r="AH679" s="47"/>
      <c r="AI679" s="47"/>
      <c r="AJ679" s="47"/>
      <c r="AK679" s="47"/>
      <c r="AL679" s="47"/>
      <c r="AM679" s="47"/>
      <c r="AN679" s="47"/>
      <c r="AO679" s="47"/>
      <c r="AP679" s="47"/>
      <c r="AQ679" s="47"/>
    </row>
    <row r="680" s="5" customFormat="1" ht="13" customHeight="1" spans="1:43">
      <c r="A680" s="46"/>
      <c r="B680" s="23" t="s">
        <v>2139</v>
      </c>
      <c r="C680" s="40">
        <f>SUBTOTAL(3,$D$5:D680)</f>
        <v>587</v>
      </c>
      <c r="D680" s="27" t="s">
        <v>2140</v>
      </c>
      <c r="E680" s="21" t="s">
        <v>998</v>
      </c>
      <c r="F680" s="27" t="s">
        <v>999</v>
      </c>
      <c r="G680" s="27" t="s">
        <v>1000</v>
      </c>
      <c r="H680" s="35"/>
      <c r="I680" s="40"/>
      <c r="J680" s="35" t="s">
        <v>1005</v>
      </c>
      <c r="K680" s="35" t="s">
        <v>1002</v>
      </c>
      <c r="L680" s="35" t="s">
        <v>9</v>
      </c>
      <c r="M680" s="47"/>
      <c r="N680" s="47"/>
      <c r="O680" s="47"/>
      <c r="P680" s="47"/>
      <c r="Q680" s="47"/>
      <c r="R680" s="47"/>
      <c r="S680" s="47"/>
      <c r="T680" s="47"/>
      <c r="U680" s="47"/>
      <c r="V680" s="47"/>
      <c r="W680" s="47"/>
      <c r="X680" s="47"/>
      <c r="Y680" s="47"/>
      <c r="Z680" s="47"/>
      <c r="AA680" s="47"/>
      <c r="AB680" s="47"/>
      <c r="AC680" s="47"/>
      <c r="AD680" s="47"/>
      <c r="AE680" s="47"/>
      <c r="AF680" s="47"/>
      <c r="AG680" s="47"/>
      <c r="AH680" s="47"/>
      <c r="AI680" s="47"/>
      <c r="AJ680" s="47"/>
      <c r="AK680" s="47"/>
      <c r="AL680" s="47"/>
      <c r="AM680" s="47"/>
      <c r="AN680" s="47"/>
      <c r="AO680" s="47"/>
      <c r="AP680" s="47"/>
      <c r="AQ680" s="47"/>
    </row>
    <row r="681" s="5" customFormat="1" ht="13" customHeight="1" spans="1:43">
      <c r="A681" s="46" t="s">
        <v>2141</v>
      </c>
      <c r="B681" s="23" t="s">
        <v>2142</v>
      </c>
      <c r="C681" s="40">
        <f>SUBTOTAL(3,$D$5:D681)</f>
        <v>588</v>
      </c>
      <c r="D681" s="27" t="s">
        <v>2143</v>
      </c>
      <c r="E681" s="21" t="s">
        <v>1336</v>
      </c>
      <c r="F681" s="27" t="s">
        <v>999</v>
      </c>
      <c r="G681" s="27" t="s">
        <v>1000</v>
      </c>
      <c r="H681" s="35"/>
      <c r="I681" s="40"/>
      <c r="J681" s="35" t="s">
        <v>1005</v>
      </c>
      <c r="K681" s="35" t="s">
        <v>1002</v>
      </c>
      <c r="L681" s="35" t="s">
        <v>9</v>
      </c>
      <c r="M681" s="47"/>
      <c r="N681" s="47"/>
      <c r="O681" s="47"/>
      <c r="P681" s="47"/>
      <c r="Q681" s="47"/>
      <c r="R681" s="47"/>
      <c r="S681" s="47"/>
      <c r="T681" s="47"/>
      <c r="U681" s="47"/>
      <c r="V681" s="47"/>
      <c r="W681" s="47"/>
      <c r="X681" s="47"/>
      <c r="Y681" s="47"/>
      <c r="Z681" s="47"/>
      <c r="AA681" s="47"/>
      <c r="AB681" s="47"/>
      <c r="AC681" s="47"/>
      <c r="AD681" s="47"/>
      <c r="AE681" s="47"/>
      <c r="AF681" s="47"/>
      <c r="AG681" s="47"/>
      <c r="AH681" s="47"/>
      <c r="AI681" s="47"/>
      <c r="AJ681" s="47"/>
      <c r="AK681" s="47"/>
      <c r="AL681" s="47"/>
      <c r="AM681" s="47"/>
      <c r="AN681" s="47"/>
      <c r="AO681" s="47"/>
      <c r="AP681" s="47"/>
      <c r="AQ681" s="47"/>
    </row>
    <row r="682" s="5" customFormat="1" ht="13" customHeight="1" spans="1:43">
      <c r="A682" s="46" t="s">
        <v>2144</v>
      </c>
      <c r="B682" s="46"/>
      <c r="C682" s="59"/>
      <c r="D682" s="35"/>
      <c r="E682" s="44"/>
      <c r="F682" s="35"/>
      <c r="G682" s="35"/>
      <c r="H682" s="35"/>
      <c r="I682" s="40"/>
      <c r="J682" s="35"/>
      <c r="K682" s="35"/>
      <c r="L682" s="35"/>
      <c r="M682" s="47"/>
      <c r="N682" s="47"/>
      <c r="O682" s="47"/>
      <c r="P682" s="47"/>
      <c r="Q682" s="47"/>
      <c r="R682" s="47"/>
      <c r="S682" s="47"/>
      <c r="T682" s="47"/>
      <c r="U682" s="47"/>
      <c r="V682" s="47"/>
      <c r="W682" s="47"/>
      <c r="X682" s="47"/>
      <c r="Y682" s="47"/>
      <c r="Z682" s="47"/>
      <c r="AA682" s="47"/>
      <c r="AB682" s="47"/>
      <c r="AC682" s="47"/>
      <c r="AD682" s="47"/>
      <c r="AE682" s="47"/>
      <c r="AF682" s="47"/>
      <c r="AG682" s="47"/>
      <c r="AH682" s="47"/>
      <c r="AI682" s="47"/>
      <c r="AJ682" s="47"/>
      <c r="AK682" s="47"/>
      <c r="AL682" s="47"/>
      <c r="AM682" s="47"/>
      <c r="AN682" s="47"/>
      <c r="AO682" s="47"/>
      <c r="AP682" s="47"/>
      <c r="AQ682" s="47"/>
    </row>
    <row r="683" s="5" customFormat="1" ht="13" customHeight="1" spans="1:43">
      <c r="A683" s="46" t="s">
        <v>2145</v>
      </c>
      <c r="B683" s="23" t="s">
        <v>2146</v>
      </c>
      <c r="C683" s="40">
        <f>SUBTOTAL(3,$D$5:D683)</f>
        <v>589</v>
      </c>
      <c r="D683" s="27" t="s">
        <v>2147</v>
      </c>
      <c r="E683" s="21" t="s">
        <v>1379</v>
      </c>
      <c r="F683" s="27" t="s">
        <v>999</v>
      </c>
      <c r="G683" s="27" t="s">
        <v>1000</v>
      </c>
      <c r="H683" s="35"/>
      <c r="I683" s="40"/>
      <c r="J683" s="35" t="s">
        <v>1005</v>
      </c>
      <c r="K683" s="35" t="s">
        <v>1002</v>
      </c>
      <c r="L683" s="35" t="s">
        <v>9</v>
      </c>
      <c r="M683" s="47"/>
      <c r="N683" s="47"/>
      <c r="O683" s="47"/>
      <c r="P683" s="47"/>
      <c r="Q683" s="47"/>
      <c r="R683" s="47"/>
      <c r="S683" s="47"/>
      <c r="T683" s="47"/>
      <c r="U683" s="47"/>
      <c r="V683" s="47"/>
      <c r="W683" s="47"/>
      <c r="X683" s="47"/>
      <c r="Y683" s="47"/>
      <c r="Z683" s="47"/>
      <c r="AA683" s="47"/>
      <c r="AB683" s="47"/>
      <c r="AC683" s="47"/>
      <c r="AD683" s="47"/>
      <c r="AE683" s="47"/>
      <c r="AF683" s="47"/>
      <c r="AG683" s="47"/>
      <c r="AH683" s="47"/>
      <c r="AI683" s="47"/>
      <c r="AJ683" s="47"/>
      <c r="AK683" s="47"/>
      <c r="AL683" s="47"/>
      <c r="AM683" s="47"/>
      <c r="AN683" s="47"/>
      <c r="AO683" s="47"/>
      <c r="AP683" s="47"/>
      <c r="AQ683" s="47"/>
    </row>
    <row r="684" s="5" customFormat="1" ht="13" customHeight="1" spans="1:43">
      <c r="A684" s="46"/>
      <c r="B684" s="23" t="s">
        <v>607</v>
      </c>
      <c r="C684" s="40">
        <f>SUBTOTAL(3,$D$5:D684)</f>
        <v>590</v>
      </c>
      <c r="D684" s="27" t="s">
        <v>2148</v>
      </c>
      <c r="E684" s="21" t="s">
        <v>2149</v>
      </c>
      <c r="F684" s="27" t="s">
        <v>999</v>
      </c>
      <c r="G684" s="27" t="s">
        <v>1000</v>
      </c>
      <c r="H684" s="35"/>
      <c r="I684" s="40"/>
      <c r="J684" s="35" t="s">
        <v>1002</v>
      </c>
      <c r="K684" s="35" t="s">
        <v>1002</v>
      </c>
      <c r="L684" s="35" t="s">
        <v>9</v>
      </c>
      <c r="M684" s="47"/>
      <c r="N684" s="47"/>
      <c r="O684" s="47"/>
      <c r="P684" s="47"/>
      <c r="Q684" s="47"/>
      <c r="R684" s="47"/>
      <c r="S684" s="47"/>
      <c r="T684" s="47"/>
      <c r="U684" s="47"/>
      <c r="V684" s="47"/>
      <c r="W684" s="47"/>
      <c r="X684" s="47"/>
      <c r="Y684" s="47"/>
      <c r="Z684" s="47"/>
      <c r="AA684" s="47"/>
      <c r="AB684" s="47"/>
      <c r="AC684" s="47"/>
      <c r="AD684" s="47"/>
      <c r="AE684" s="47"/>
      <c r="AF684" s="47"/>
      <c r="AG684" s="47"/>
      <c r="AH684" s="47"/>
      <c r="AI684" s="47"/>
      <c r="AJ684" s="47"/>
      <c r="AK684" s="47"/>
      <c r="AL684" s="47"/>
      <c r="AM684" s="47"/>
      <c r="AN684" s="47"/>
      <c r="AO684" s="47"/>
      <c r="AP684" s="47"/>
      <c r="AQ684" s="47"/>
    </row>
    <row r="685" s="5" customFormat="1" ht="13" customHeight="1" spans="1:43">
      <c r="A685" s="46"/>
      <c r="B685" s="35"/>
      <c r="C685" s="40">
        <f>SUBTOTAL(3,$D$5:D685)</f>
        <v>591</v>
      </c>
      <c r="D685" s="27" t="s">
        <v>2150</v>
      </c>
      <c r="E685" s="21" t="s">
        <v>1101</v>
      </c>
      <c r="F685" s="27" t="s">
        <v>999</v>
      </c>
      <c r="G685" s="27" t="s">
        <v>1000</v>
      </c>
      <c r="H685" s="35"/>
      <c r="I685" s="40"/>
      <c r="J685" s="35" t="s">
        <v>1002</v>
      </c>
      <c r="K685" s="35" t="s">
        <v>1002</v>
      </c>
      <c r="L685" s="35" t="s">
        <v>9</v>
      </c>
      <c r="M685" s="47"/>
      <c r="N685" s="47"/>
      <c r="O685" s="47"/>
      <c r="P685" s="47"/>
      <c r="Q685" s="47"/>
      <c r="R685" s="47"/>
      <c r="S685" s="47"/>
      <c r="T685" s="47"/>
      <c r="U685" s="47"/>
      <c r="V685" s="47"/>
      <c r="W685" s="47"/>
      <c r="X685" s="47"/>
      <c r="Y685" s="47"/>
      <c r="Z685" s="47"/>
      <c r="AA685" s="47"/>
      <c r="AB685" s="47"/>
      <c r="AC685" s="47"/>
      <c r="AD685" s="47"/>
      <c r="AE685" s="47"/>
      <c r="AF685" s="47"/>
      <c r="AG685" s="47"/>
      <c r="AH685" s="47"/>
      <c r="AI685" s="47"/>
      <c r="AJ685" s="47"/>
      <c r="AK685" s="47"/>
      <c r="AL685" s="47"/>
      <c r="AM685" s="47"/>
      <c r="AN685" s="47"/>
      <c r="AO685" s="47"/>
      <c r="AP685" s="47"/>
      <c r="AQ685" s="47"/>
    </row>
    <row r="686" s="5" customFormat="1" ht="13" customHeight="1" spans="1:43">
      <c r="A686" s="46"/>
      <c r="B686" s="35"/>
      <c r="C686" s="40">
        <f>SUBTOTAL(3,$D$5:D686)</f>
        <v>592</v>
      </c>
      <c r="D686" s="27" t="s">
        <v>2151</v>
      </c>
      <c r="E686" s="21" t="s">
        <v>1112</v>
      </c>
      <c r="F686" s="27" t="s">
        <v>999</v>
      </c>
      <c r="G686" s="27" t="s">
        <v>1000</v>
      </c>
      <c r="H686" s="35"/>
      <c r="I686" s="40"/>
      <c r="J686" s="35" t="s">
        <v>1002</v>
      </c>
      <c r="K686" s="35" t="s">
        <v>1002</v>
      </c>
      <c r="L686" s="35" t="s">
        <v>9</v>
      </c>
      <c r="M686" s="47"/>
      <c r="N686" s="47"/>
      <c r="O686" s="47"/>
      <c r="P686" s="47"/>
      <c r="Q686" s="47"/>
      <c r="R686" s="47"/>
      <c r="S686" s="47"/>
      <c r="T686" s="47"/>
      <c r="U686" s="47"/>
      <c r="V686" s="47"/>
      <c r="W686" s="47"/>
      <c r="X686" s="47"/>
      <c r="Y686" s="47"/>
      <c r="Z686" s="47"/>
      <c r="AA686" s="47"/>
      <c r="AB686" s="47"/>
      <c r="AC686" s="47"/>
      <c r="AD686" s="47"/>
      <c r="AE686" s="47"/>
      <c r="AF686" s="47"/>
      <c r="AG686" s="47"/>
      <c r="AH686" s="47"/>
      <c r="AI686" s="47"/>
      <c r="AJ686" s="47"/>
      <c r="AK686" s="47"/>
      <c r="AL686" s="47"/>
      <c r="AM686" s="47"/>
      <c r="AN686" s="47"/>
      <c r="AO686" s="47"/>
      <c r="AP686" s="47"/>
      <c r="AQ686" s="47"/>
    </row>
    <row r="687" s="5" customFormat="1" ht="13" customHeight="1" spans="1:43">
      <c r="A687" s="46"/>
      <c r="B687" s="35"/>
      <c r="C687" s="40">
        <f>SUBTOTAL(3,$D$5:D687)</f>
        <v>593</v>
      </c>
      <c r="D687" s="27" t="s">
        <v>2152</v>
      </c>
      <c r="E687" s="21" t="s">
        <v>1013</v>
      </c>
      <c r="F687" s="27" t="s">
        <v>999</v>
      </c>
      <c r="G687" s="27" t="s">
        <v>1000</v>
      </c>
      <c r="H687" s="35"/>
      <c r="I687" s="40"/>
      <c r="J687" s="35" t="s">
        <v>1002</v>
      </c>
      <c r="K687" s="35" t="s">
        <v>1002</v>
      </c>
      <c r="L687" s="35" t="s">
        <v>9</v>
      </c>
      <c r="M687" s="47"/>
      <c r="N687" s="47"/>
      <c r="O687" s="47"/>
      <c r="P687" s="47"/>
      <c r="Q687" s="47"/>
      <c r="R687" s="47"/>
      <c r="S687" s="47"/>
      <c r="T687" s="47"/>
      <c r="U687" s="47"/>
      <c r="V687" s="47"/>
      <c r="W687" s="47"/>
      <c r="X687" s="47"/>
      <c r="Y687" s="47"/>
      <c r="Z687" s="47"/>
      <c r="AA687" s="47"/>
      <c r="AB687" s="47"/>
      <c r="AC687" s="47"/>
      <c r="AD687" s="47"/>
      <c r="AE687" s="47"/>
      <c r="AF687" s="47"/>
      <c r="AG687" s="47"/>
      <c r="AH687" s="47"/>
      <c r="AI687" s="47"/>
      <c r="AJ687" s="47"/>
      <c r="AK687" s="47"/>
      <c r="AL687" s="47"/>
      <c r="AM687" s="47"/>
      <c r="AN687" s="47"/>
      <c r="AO687" s="47"/>
      <c r="AP687" s="47"/>
      <c r="AQ687" s="47"/>
    </row>
    <row r="688" s="5" customFormat="1" ht="13" customHeight="1" spans="1:43">
      <c r="A688" s="46"/>
      <c r="B688" s="35"/>
      <c r="C688" s="40">
        <f>SUBTOTAL(3,$D$5:D688)</f>
        <v>594</v>
      </c>
      <c r="D688" s="27" t="s">
        <v>2153</v>
      </c>
      <c r="E688" s="21" t="s">
        <v>1101</v>
      </c>
      <c r="F688" s="27" t="s">
        <v>999</v>
      </c>
      <c r="G688" s="27" t="s">
        <v>1000</v>
      </c>
      <c r="H688" s="35"/>
      <c r="I688" s="40"/>
      <c r="J688" s="35" t="s">
        <v>1002</v>
      </c>
      <c r="K688" s="35" t="s">
        <v>1002</v>
      </c>
      <c r="L688" s="35" t="s">
        <v>9</v>
      </c>
      <c r="M688" s="47"/>
      <c r="N688" s="47"/>
      <c r="O688" s="47"/>
      <c r="P688" s="47"/>
      <c r="Q688" s="47"/>
      <c r="R688" s="47"/>
      <c r="S688" s="47"/>
      <c r="T688" s="47"/>
      <c r="U688" s="47"/>
      <c r="V688" s="47"/>
      <c r="W688" s="47"/>
      <c r="X688" s="47"/>
      <c r="Y688" s="47"/>
      <c r="Z688" s="47"/>
      <c r="AA688" s="47"/>
      <c r="AB688" s="47"/>
      <c r="AC688" s="47"/>
      <c r="AD688" s="47"/>
      <c r="AE688" s="47"/>
      <c r="AF688" s="47"/>
      <c r="AG688" s="47"/>
      <c r="AH688" s="47"/>
      <c r="AI688" s="47"/>
      <c r="AJ688" s="47"/>
      <c r="AK688" s="47"/>
      <c r="AL688" s="47"/>
      <c r="AM688" s="47"/>
      <c r="AN688" s="47"/>
      <c r="AO688" s="47"/>
      <c r="AP688" s="47"/>
      <c r="AQ688" s="47"/>
    </row>
    <row r="689" s="5" customFormat="1" ht="13" customHeight="1" spans="1:43">
      <c r="A689" s="46"/>
      <c r="B689" s="35"/>
      <c r="C689" s="40">
        <f>SUBTOTAL(3,$D$5:D689)</f>
        <v>595</v>
      </c>
      <c r="D689" s="27" t="s">
        <v>2154</v>
      </c>
      <c r="E689" s="21" t="s">
        <v>1032</v>
      </c>
      <c r="F689" s="27" t="s">
        <v>999</v>
      </c>
      <c r="G689" s="27" t="s">
        <v>1000</v>
      </c>
      <c r="H689" s="35"/>
      <c r="I689" s="40"/>
      <c r="J689" s="35" t="s">
        <v>1005</v>
      </c>
      <c r="K689" s="35" t="s">
        <v>1002</v>
      </c>
      <c r="L689" s="35" t="s">
        <v>9</v>
      </c>
      <c r="M689" s="47"/>
      <c r="N689" s="47"/>
      <c r="O689" s="47"/>
      <c r="P689" s="47"/>
      <c r="Q689" s="47"/>
      <c r="R689" s="47"/>
      <c r="S689" s="47"/>
      <c r="T689" s="47"/>
      <c r="U689" s="47"/>
      <c r="V689" s="47"/>
      <c r="W689" s="47"/>
      <c r="X689" s="47"/>
      <c r="Y689" s="47"/>
      <c r="Z689" s="47"/>
      <c r="AA689" s="47"/>
      <c r="AB689" s="47"/>
      <c r="AC689" s="47"/>
      <c r="AD689" s="47"/>
      <c r="AE689" s="47"/>
      <c r="AF689" s="47"/>
      <c r="AG689" s="47"/>
      <c r="AH689" s="47"/>
      <c r="AI689" s="47"/>
      <c r="AJ689" s="47"/>
      <c r="AK689" s="47"/>
      <c r="AL689" s="47"/>
      <c r="AM689" s="47"/>
      <c r="AN689" s="47"/>
      <c r="AO689" s="47"/>
      <c r="AP689" s="47"/>
      <c r="AQ689" s="47"/>
    </row>
    <row r="690" s="5" customFormat="1" ht="13" customHeight="1" spans="1:43">
      <c r="A690" s="46"/>
      <c r="B690" s="35"/>
      <c r="C690" s="40">
        <f>SUBTOTAL(3,$D$5:D690)</f>
        <v>596</v>
      </c>
      <c r="D690" s="27" t="s">
        <v>2155</v>
      </c>
      <c r="E690" s="21" t="s">
        <v>1013</v>
      </c>
      <c r="F690" s="27" t="s">
        <v>999</v>
      </c>
      <c r="G690" s="27" t="s">
        <v>1000</v>
      </c>
      <c r="H690" s="35"/>
      <c r="I690" s="40"/>
      <c r="J690" s="35" t="s">
        <v>1002</v>
      </c>
      <c r="K690" s="35" t="s">
        <v>1002</v>
      </c>
      <c r="L690" s="35" t="s">
        <v>9</v>
      </c>
      <c r="M690" s="47"/>
      <c r="N690" s="47"/>
      <c r="O690" s="47"/>
      <c r="P690" s="47"/>
      <c r="Q690" s="47"/>
      <c r="R690" s="47"/>
      <c r="S690" s="47"/>
      <c r="T690" s="47"/>
      <c r="U690" s="47"/>
      <c r="V690" s="47"/>
      <c r="W690" s="47"/>
      <c r="X690" s="47"/>
      <c r="Y690" s="47"/>
      <c r="Z690" s="47"/>
      <c r="AA690" s="47"/>
      <c r="AB690" s="47"/>
      <c r="AC690" s="47"/>
      <c r="AD690" s="47"/>
      <c r="AE690" s="47"/>
      <c r="AF690" s="47"/>
      <c r="AG690" s="47"/>
      <c r="AH690" s="47"/>
      <c r="AI690" s="47"/>
      <c r="AJ690" s="47"/>
      <c r="AK690" s="47"/>
      <c r="AL690" s="47"/>
      <c r="AM690" s="47"/>
      <c r="AN690" s="47"/>
      <c r="AO690" s="47"/>
      <c r="AP690" s="47"/>
      <c r="AQ690" s="47"/>
    </row>
    <row r="691" s="5" customFormat="1" ht="13" customHeight="1" spans="1:43">
      <c r="A691" s="46"/>
      <c r="B691" s="35"/>
      <c r="C691" s="40">
        <f>SUBTOTAL(3,$D$5:D691)</f>
        <v>597</v>
      </c>
      <c r="D691" s="27" t="s">
        <v>2156</v>
      </c>
      <c r="E691" s="21" t="s">
        <v>1190</v>
      </c>
      <c r="F691" s="27" t="s">
        <v>999</v>
      </c>
      <c r="G691" s="27" t="s">
        <v>1000</v>
      </c>
      <c r="H691" s="35"/>
      <c r="I691" s="40"/>
      <c r="J691" s="35" t="s">
        <v>1002</v>
      </c>
      <c r="K691" s="35" t="s">
        <v>1002</v>
      </c>
      <c r="L691" s="35" t="s">
        <v>9</v>
      </c>
      <c r="M691" s="47"/>
      <c r="N691" s="47"/>
      <c r="O691" s="47"/>
      <c r="P691" s="47"/>
      <c r="Q691" s="47"/>
      <c r="R691" s="47"/>
      <c r="S691" s="47"/>
      <c r="T691" s="47"/>
      <c r="U691" s="47"/>
      <c r="V691" s="47"/>
      <c r="W691" s="47"/>
      <c r="X691" s="47"/>
      <c r="Y691" s="47"/>
      <c r="Z691" s="47"/>
      <c r="AA691" s="47"/>
      <c r="AB691" s="47"/>
      <c r="AC691" s="47"/>
      <c r="AD691" s="47"/>
      <c r="AE691" s="47"/>
      <c r="AF691" s="47"/>
      <c r="AG691" s="47"/>
      <c r="AH691" s="47"/>
      <c r="AI691" s="47"/>
      <c r="AJ691" s="47"/>
      <c r="AK691" s="47"/>
      <c r="AL691" s="47"/>
      <c r="AM691" s="47"/>
      <c r="AN691" s="47"/>
      <c r="AO691" s="47"/>
      <c r="AP691" s="47"/>
      <c r="AQ691" s="47"/>
    </row>
    <row r="692" s="5" customFormat="1" ht="13" customHeight="1" spans="1:43">
      <c r="A692" s="46"/>
      <c r="B692" s="35"/>
      <c r="C692" s="40">
        <f>SUBTOTAL(3,$D$5:D692)</f>
        <v>598</v>
      </c>
      <c r="D692" s="27" t="s">
        <v>608</v>
      </c>
      <c r="E692" s="21" t="s">
        <v>1094</v>
      </c>
      <c r="F692" s="27" t="s">
        <v>999</v>
      </c>
      <c r="G692" s="27" t="s">
        <v>1000</v>
      </c>
      <c r="H692" s="35"/>
      <c r="I692" s="40"/>
      <c r="J692" s="35" t="s">
        <v>1002</v>
      </c>
      <c r="K692" s="35" t="s">
        <v>1002</v>
      </c>
      <c r="L692" s="83" t="s">
        <v>1059</v>
      </c>
      <c r="M692" s="47"/>
      <c r="N692" s="47"/>
      <c r="O692" s="47"/>
      <c r="P692" s="47"/>
      <c r="Q692" s="47"/>
      <c r="R692" s="47"/>
      <c r="S692" s="47"/>
      <c r="T692" s="47"/>
      <c r="U692" s="47"/>
      <c r="V692" s="47"/>
      <c r="W692" s="47"/>
      <c r="X692" s="47"/>
      <c r="Y692" s="47"/>
      <c r="Z692" s="47"/>
      <c r="AA692" s="47"/>
      <c r="AB692" s="47"/>
      <c r="AC692" s="47"/>
      <c r="AD692" s="47"/>
      <c r="AE692" s="47"/>
      <c r="AF692" s="47"/>
      <c r="AG692" s="47"/>
      <c r="AH692" s="47"/>
      <c r="AI692" s="47"/>
      <c r="AJ692" s="47"/>
      <c r="AK692" s="47"/>
      <c r="AL692" s="47"/>
      <c r="AM692" s="47"/>
      <c r="AN692" s="47"/>
      <c r="AO692" s="47"/>
      <c r="AP692" s="47"/>
      <c r="AQ692" s="47"/>
    </row>
    <row r="693" s="5" customFormat="1" ht="13" customHeight="1" spans="1:43">
      <c r="A693" s="46"/>
      <c r="B693" s="23" t="s">
        <v>609</v>
      </c>
      <c r="C693" s="40">
        <f>SUBTOTAL(3,$D$5:D693)</f>
        <v>599</v>
      </c>
      <c r="D693" s="27" t="s">
        <v>2157</v>
      </c>
      <c r="E693" s="21" t="s">
        <v>2149</v>
      </c>
      <c r="F693" s="27" t="s">
        <v>999</v>
      </c>
      <c r="G693" s="27" t="s">
        <v>1000</v>
      </c>
      <c r="H693" s="35"/>
      <c r="I693" s="40"/>
      <c r="J693" s="35" t="s">
        <v>1005</v>
      </c>
      <c r="K693" s="35" t="s">
        <v>1002</v>
      </c>
      <c r="L693" s="35" t="s">
        <v>9</v>
      </c>
      <c r="M693" s="47"/>
      <c r="N693" s="47"/>
      <c r="O693" s="47"/>
      <c r="P693" s="47"/>
      <c r="Q693" s="47"/>
      <c r="R693" s="47"/>
      <c r="S693" s="47"/>
      <c r="T693" s="47"/>
      <c r="U693" s="47"/>
      <c r="V693" s="47"/>
      <c r="W693" s="47"/>
      <c r="X693" s="47"/>
      <c r="Y693" s="47"/>
      <c r="Z693" s="47"/>
      <c r="AA693" s="47"/>
      <c r="AB693" s="47"/>
      <c r="AC693" s="47"/>
      <c r="AD693" s="47"/>
      <c r="AE693" s="47"/>
      <c r="AF693" s="47"/>
      <c r="AG693" s="47"/>
      <c r="AH693" s="47"/>
      <c r="AI693" s="47"/>
      <c r="AJ693" s="47"/>
      <c r="AK693" s="47"/>
      <c r="AL693" s="47"/>
      <c r="AM693" s="47"/>
      <c r="AN693" s="47"/>
      <c r="AO693" s="47"/>
      <c r="AP693" s="47"/>
      <c r="AQ693" s="47"/>
    </row>
    <row r="694" s="5" customFormat="1" ht="13" customHeight="1" spans="1:43">
      <c r="A694" s="46"/>
      <c r="B694" s="46"/>
      <c r="C694" s="40">
        <f>SUBTOTAL(3,$D$5:D694)</f>
        <v>600</v>
      </c>
      <c r="D694" s="27" t="s">
        <v>2158</v>
      </c>
      <c r="E694" s="21" t="s">
        <v>1211</v>
      </c>
      <c r="F694" s="27" t="s">
        <v>999</v>
      </c>
      <c r="G694" s="27" t="s">
        <v>1000</v>
      </c>
      <c r="H694" s="35"/>
      <c r="I694" s="40"/>
      <c r="J694" s="35" t="s">
        <v>1002</v>
      </c>
      <c r="K694" s="35" t="s">
        <v>1002</v>
      </c>
      <c r="L694" s="35" t="s">
        <v>9</v>
      </c>
      <c r="M694" s="47"/>
      <c r="N694" s="47"/>
      <c r="O694" s="47"/>
      <c r="P694" s="47"/>
      <c r="Q694" s="47"/>
      <c r="R694" s="47"/>
      <c r="S694" s="47"/>
      <c r="T694" s="47"/>
      <c r="U694" s="47"/>
      <c r="V694" s="47"/>
      <c r="W694" s="47"/>
      <c r="X694" s="47"/>
      <c r="Y694" s="47"/>
      <c r="Z694" s="47"/>
      <c r="AA694" s="47"/>
      <c r="AB694" s="47"/>
      <c r="AC694" s="47"/>
      <c r="AD694" s="47"/>
      <c r="AE694" s="47"/>
      <c r="AF694" s="47"/>
      <c r="AG694" s="47"/>
      <c r="AH694" s="47"/>
      <c r="AI694" s="47"/>
      <c r="AJ694" s="47"/>
      <c r="AK694" s="47"/>
      <c r="AL694" s="47"/>
      <c r="AM694" s="47"/>
      <c r="AN694" s="47"/>
      <c r="AO694" s="47"/>
      <c r="AP694" s="47"/>
      <c r="AQ694" s="47"/>
    </row>
    <row r="695" s="5" customFormat="1" ht="13" customHeight="1" spans="1:43">
      <c r="A695" s="46"/>
      <c r="B695" s="46"/>
      <c r="C695" s="40">
        <f>SUBTOTAL(3,$D$5:D695)</f>
        <v>601</v>
      </c>
      <c r="D695" s="27" t="s">
        <v>610</v>
      </c>
      <c r="E695" s="21" t="s">
        <v>1094</v>
      </c>
      <c r="F695" s="27" t="s">
        <v>999</v>
      </c>
      <c r="G695" s="27" t="s">
        <v>1000</v>
      </c>
      <c r="H695" s="35"/>
      <c r="I695" s="40"/>
      <c r="J695" s="35" t="s">
        <v>1002</v>
      </c>
      <c r="K695" s="35" t="s">
        <v>1002</v>
      </c>
      <c r="L695" s="83" t="s">
        <v>1059</v>
      </c>
      <c r="M695" s="47"/>
      <c r="N695" s="47"/>
      <c r="O695" s="47"/>
      <c r="P695" s="47"/>
      <c r="Q695" s="47"/>
      <c r="R695" s="47"/>
      <c r="S695" s="47"/>
      <c r="T695" s="47"/>
      <c r="U695" s="47"/>
      <c r="V695" s="47"/>
      <c r="W695" s="47"/>
      <c r="X695" s="47"/>
      <c r="Y695" s="47"/>
      <c r="Z695" s="47"/>
      <c r="AA695" s="47"/>
      <c r="AB695" s="47"/>
      <c r="AC695" s="47"/>
      <c r="AD695" s="47"/>
      <c r="AE695" s="47"/>
      <c r="AF695" s="47"/>
      <c r="AG695" s="47"/>
      <c r="AH695" s="47"/>
      <c r="AI695" s="47"/>
      <c r="AJ695" s="47"/>
      <c r="AK695" s="47"/>
      <c r="AL695" s="47"/>
      <c r="AM695" s="47"/>
      <c r="AN695" s="47"/>
      <c r="AO695" s="47"/>
      <c r="AP695" s="47"/>
      <c r="AQ695" s="47"/>
    </row>
    <row r="696" s="5" customFormat="1" ht="13" customHeight="1" spans="1:43">
      <c r="A696" s="46" t="s">
        <v>2159</v>
      </c>
      <c r="B696" s="23" t="s">
        <v>2160</v>
      </c>
      <c r="C696" s="40">
        <f>SUBTOTAL(3,$D$5:D696)</f>
        <v>602</v>
      </c>
      <c r="D696" s="27" t="s">
        <v>2161</v>
      </c>
      <c r="E696" s="21" t="s">
        <v>1079</v>
      </c>
      <c r="F696" s="27" t="s">
        <v>999</v>
      </c>
      <c r="G696" s="27" t="s">
        <v>1000</v>
      </c>
      <c r="H696" s="35"/>
      <c r="I696" s="40"/>
      <c r="J696" s="35" t="s">
        <v>1002</v>
      </c>
      <c r="K696" s="35" t="s">
        <v>1002</v>
      </c>
      <c r="L696" s="35" t="s">
        <v>9</v>
      </c>
      <c r="M696" s="47"/>
      <c r="N696" s="47"/>
      <c r="O696" s="47"/>
      <c r="P696" s="47"/>
      <c r="Q696" s="47"/>
      <c r="R696" s="47"/>
      <c r="S696" s="47"/>
      <c r="T696" s="47"/>
      <c r="U696" s="47"/>
      <c r="V696" s="47"/>
      <c r="W696" s="47"/>
      <c r="X696" s="47"/>
      <c r="Y696" s="47"/>
      <c r="Z696" s="47"/>
      <c r="AA696" s="47"/>
      <c r="AB696" s="47"/>
      <c r="AC696" s="47"/>
      <c r="AD696" s="47"/>
      <c r="AE696" s="47"/>
      <c r="AF696" s="47"/>
      <c r="AG696" s="47"/>
      <c r="AH696" s="47"/>
      <c r="AI696" s="47"/>
      <c r="AJ696" s="47"/>
      <c r="AK696" s="47"/>
      <c r="AL696" s="47"/>
      <c r="AM696" s="47"/>
      <c r="AN696" s="47"/>
      <c r="AO696" s="47"/>
      <c r="AP696" s="47"/>
      <c r="AQ696" s="47"/>
    </row>
    <row r="697" s="5" customFormat="1" ht="13" customHeight="1" spans="1:43">
      <c r="A697" s="46"/>
      <c r="B697" s="46"/>
      <c r="C697" s="40">
        <f>SUBTOTAL(3,$D$5:D697)</f>
        <v>603</v>
      </c>
      <c r="D697" s="27" t="s">
        <v>2162</v>
      </c>
      <c r="E697" s="21" t="s">
        <v>998</v>
      </c>
      <c r="F697" s="27" t="s">
        <v>999</v>
      </c>
      <c r="G697" s="27" t="s">
        <v>1000</v>
      </c>
      <c r="H697" s="35"/>
      <c r="I697" s="40"/>
      <c r="J697" s="35" t="s">
        <v>1002</v>
      </c>
      <c r="K697" s="35" t="s">
        <v>1002</v>
      </c>
      <c r="L697" s="35" t="s">
        <v>9</v>
      </c>
      <c r="M697" s="47"/>
      <c r="N697" s="47"/>
      <c r="O697" s="47"/>
      <c r="P697" s="47"/>
      <c r="Q697" s="47"/>
      <c r="R697" s="47"/>
      <c r="S697" s="47"/>
      <c r="T697" s="47"/>
      <c r="U697" s="47"/>
      <c r="V697" s="47"/>
      <c r="W697" s="47"/>
      <c r="X697" s="47"/>
      <c r="Y697" s="47"/>
      <c r="Z697" s="47"/>
      <c r="AA697" s="47"/>
      <c r="AB697" s="47"/>
      <c r="AC697" s="47"/>
      <c r="AD697" s="47"/>
      <c r="AE697" s="47"/>
      <c r="AF697" s="47"/>
      <c r="AG697" s="47"/>
      <c r="AH697" s="47"/>
      <c r="AI697" s="47"/>
      <c r="AJ697" s="47"/>
      <c r="AK697" s="47"/>
      <c r="AL697" s="47"/>
      <c r="AM697" s="47"/>
      <c r="AN697" s="47"/>
      <c r="AO697" s="47"/>
      <c r="AP697" s="47"/>
      <c r="AQ697" s="47"/>
    </row>
    <row r="698" s="5" customFormat="1" ht="13" customHeight="1" spans="1:43">
      <c r="A698" s="46"/>
      <c r="B698" s="23" t="s">
        <v>2163</v>
      </c>
      <c r="C698" s="40">
        <f>SUBTOTAL(3,$D$5:D698)</f>
        <v>604</v>
      </c>
      <c r="D698" s="27" t="s">
        <v>2164</v>
      </c>
      <c r="E698" s="21" t="s">
        <v>1032</v>
      </c>
      <c r="F698" s="27" t="s">
        <v>999</v>
      </c>
      <c r="G698" s="27" t="s">
        <v>1000</v>
      </c>
      <c r="H698" s="35"/>
      <c r="I698" s="40"/>
      <c r="J698" s="35" t="s">
        <v>1002</v>
      </c>
      <c r="K698" s="35" t="s">
        <v>1002</v>
      </c>
      <c r="L698" s="35" t="s">
        <v>9</v>
      </c>
      <c r="M698" s="47"/>
      <c r="N698" s="47"/>
      <c r="O698" s="47"/>
      <c r="P698" s="47"/>
      <c r="Q698" s="47"/>
      <c r="R698" s="47"/>
      <c r="S698" s="47"/>
      <c r="T698" s="47"/>
      <c r="U698" s="47"/>
      <c r="V698" s="47"/>
      <c r="W698" s="47"/>
      <c r="X698" s="47"/>
      <c r="Y698" s="47"/>
      <c r="Z698" s="47"/>
      <c r="AA698" s="47"/>
      <c r="AB698" s="47"/>
      <c r="AC698" s="47"/>
      <c r="AD698" s="47"/>
      <c r="AE698" s="47"/>
      <c r="AF698" s="47"/>
      <c r="AG698" s="47"/>
      <c r="AH698" s="47"/>
      <c r="AI698" s="47"/>
      <c r="AJ698" s="47"/>
      <c r="AK698" s="47"/>
      <c r="AL698" s="47"/>
      <c r="AM698" s="47"/>
      <c r="AN698" s="47"/>
      <c r="AO698" s="47"/>
      <c r="AP698" s="47"/>
      <c r="AQ698" s="47"/>
    </row>
    <row r="699" s="5" customFormat="1" ht="13" customHeight="1" spans="1:43">
      <c r="A699" s="46"/>
      <c r="B699" s="46"/>
      <c r="C699" s="40">
        <f>SUBTOTAL(3,$D$5:D699)</f>
        <v>605</v>
      </c>
      <c r="D699" s="27" t="s">
        <v>2165</v>
      </c>
      <c r="E699" s="21" t="s">
        <v>1211</v>
      </c>
      <c r="F699" s="27" t="s">
        <v>999</v>
      </c>
      <c r="G699" s="27" t="s">
        <v>1000</v>
      </c>
      <c r="H699" s="35"/>
      <c r="I699" s="40"/>
      <c r="J699" s="35" t="s">
        <v>1002</v>
      </c>
      <c r="K699" s="35" t="s">
        <v>1002</v>
      </c>
      <c r="L699" s="35" t="s">
        <v>9</v>
      </c>
      <c r="M699" s="47"/>
      <c r="N699" s="47"/>
      <c r="O699" s="47"/>
      <c r="P699" s="47"/>
      <c r="Q699" s="47"/>
      <c r="R699" s="47"/>
      <c r="S699" s="47"/>
      <c r="T699" s="47"/>
      <c r="U699" s="47"/>
      <c r="V699" s="47"/>
      <c r="W699" s="47"/>
      <c r="X699" s="47"/>
      <c r="Y699" s="47"/>
      <c r="Z699" s="47"/>
      <c r="AA699" s="47"/>
      <c r="AB699" s="47"/>
      <c r="AC699" s="47"/>
      <c r="AD699" s="47"/>
      <c r="AE699" s="47"/>
      <c r="AF699" s="47"/>
      <c r="AG699" s="47"/>
      <c r="AH699" s="47"/>
      <c r="AI699" s="47"/>
      <c r="AJ699" s="47"/>
      <c r="AK699" s="47"/>
      <c r="AL699" s="47"/>
      <c r="AM699" s="47"/>
      <c r="AN699" s="47"/>
      <c r="AO699" s="47"/>
      <c r="AP699" s="47"/>
      <c r="AQ699" s="47"/>
    </row>
    <row r="700" s="5" customFormat="1" ht="13" customHeight="1" spans="1:43">
      <c r="A700" s="46"/>
      <c r="B700" s="23" t="s">
        <v>2166</v>
      </c>
      <c r="C700" s="40">
        <f>SUBTOTAL(3,$D$5:D700)</f>
        <v>606</v>
      </c>
      <c r="D700" s="27" t="s">
        <v>231</v>
      </c>
      <c r="E700" s="21" t="s">
        <v>1016</v>
      </c>
      <c r="F700" s="27" t="s">
        <v>999</v>
      </c>
      <c r="G700" s="27" t="s">
        <v>1000</v>
      </c>
      <c r="H700" s="35"/>
      <c r="I700" s="40"/>
      <c r="J700" s="35" t="s">
        <v>1002</v>
      </c>
      <c r="K700" s="35" t="s">
        <v>1002</v>
      </c>
      <c r="L700" s="35" t="s">
        <v>1021</v>
      </c>
      <c r="M700" s="47"/>
      <c r="N700" s="47"/>
      <c r="O700" s="47"/>
      <c r="P700" s="47"/>
      <c r="Q700" s="47"/>
      <c r="R700" s="47"/>
      <c r="S700" s="47"/>
      <c r="T700" s="47"/>
      <c r="U700" s="47"/>
      <c r="V700" s="47"/>
      <c r="W700" s="47"/>
      <c r="X700" s="47"/>
      <c r="Y700" s="47"/>
      <c r="Z700" s="47"/>
      <c r="AA700" s="47"/>
      <c r="AB700" s="47"/>
      <c r="AC700" s="47"/>
      <c r="AD700" s="47"/>
      <c r="AE700" s="47"/>
      <c r="AF700" s="47"/>
      <c r="AG700" s="47"/>
      <c r="AH700" s="47"/>
      <c r="AI700" s="47"/>
      <c r="AJ700" s="47"/>
      <c r="AK700" s="47"/>
      <c r="AL700" s="47"/>
      <c r="AM700" s="47"/>
      <c r="AN700" s="47"/>
      <c r="AO700" s="47"/>
      <c r="AP700" s="47"/>
      <c r="AQ700" s="47"/>
    </row>
    <row r="701" s="5" customFormat="1" ht="13" customHeight="1" spans="1:43">
      <c r="A701" s="46" t="s">
        <v>2167</v>
      </c>
      <c r="B701" s="23" t="s">
        <v>2168</v>
      </c>
      <c r="C701" s="40">
        <f>SUBTOTAL(3,$D$5:D701)</f>
        <v>607</v>
      </c>
      <c r="D701" s="27" t="s">
        <v>2169</v>
      </c>
      <c r="E701" s="21" t="s">
        <v>1111</v>
      </c>
      <c r="F701" s="27" t="s">
        <v>999</v>
      </c>
      <c r="G701" s="27" t="s">
        <v>1000</v>
      </c>
      <c r="H701" s="35"/>
      <c r="I701" s="40"/>
      <c r="J701" s="35" t="s">
        <v>1002</v>
      </c>
      <c r="K701" s="35" t="s">
        <v>1002</v>
      </c>
      <c r="L701" s="35" t="s">
        <v>9</v>
      </c>
      <c r="M701" s="47"/>
      <c r="N701" s="47"/>
      <c r="O701" s="47"/>
      <c r="P701" s="47"/>
      <c r="Q701" s="47"/>
      <c r="R701" s="47"/>
      <c r="S701" s="47"/>
      <c r="T701" s="47"/>
      <c r="U701" s="47"/>
      <c r="V701" s="47"/>
      <c r="W701" s="47"/>
      <c r="X701" s="47"/>
      <c r="Y701" s="47"/>
      <c r="Z701" s="47"/>
      <c r="AA701" s="47"/>
      <c r="AB701" s="47"/>
      <c r="AC701" s="47"/>
      <c r="AD701" s="47"/>
      <c r="AE701" s="47"/>
      <c r="AF701" s="47"/>
      <c r="AG701" s="47"/>
      <c r="AH701" s="47"/>
      <c r="AI701" s="47"/>
      <c r="AJ701" s="47"/>
      <c r="AK701" s="47"/>
      <c r="AL701" s="47"/>
      <c r="AM701" s="47"/>
      <c r="AN701" s="47"/>
      <c r="AO701" s="47"/>
      <c r="AP701" s="47"/>
      <c r="AQ701" s="47"/>
    </row>
    <row r="702" s="5" customFormat="1" ht="13" customHeight="1" spans="1:43">
      <c r="A702" s="46"/>
      <c r="B702" s="23" t="s">
        <v>2170</v>
      </c>
      <c r="C702" s="40">
        <f>SUBTOTAL(3,$D$5:D702)</f>
        <v>608</v>
      </c>
      <c r="D702" s="27" t="s">
        <v>2171</v>
      </c>
      <c r="E702" s="21" t="s">
        <v>1032</v>
      </c>
      <c r="F702" s="27" t="s">
        <v>999</v>
      </c>
      <c r="G702" s="27" t="s">
        <v>1000</v>
      </c>
      <c r="H702" s="35"/>
      <c r="I702" s="40"/>
      <c r="J702" s="35" t="s">
        <v>1002</v>
      </c>
      <c r="K702" s="35" t="s">
        <v>1002</v>
      </c>
      <c r="L702" s="35" t="s">
        <v>9</v>
      </c>
      <c r="M702" s="47"/>
      <c r="N702" s="47"/>
      <c r="O702" s="47"/>
      <c r="P702" s="47"/>
      <c r="Q702" s="47"/>
      <c r="R702" s="47"/>
      <c r="S702" s="47"/>
      <c r="T702" s="47"/>
      <c r="U702" s="47"/>
      <c r="V702" s="47"/>
      <c r="W702" s="47"/>
      <c r="X702" s="47"/>
      <c r="Y702" s="47"/>
      <c r="Z702" s="47"/>
      <c r="AA702" s="47"/>
      <c r="AB702" s="47"/>
      <c r="AC702" s="47"/>
      <c r="AD702" s="47"/>
      <c r="AE702" s="47"/>
      <c r="AF702" s="47"/>
      <c r="AG702" s="47"/>
      <c r="AH702" s="47"/>
      <c r="AI702" s="47"/>
      <c r="AJ702" s="47"/>
      <c r="AK702" s="47"/>
      <c r="AL702" s="47"/>
      <c r="AM702" s="47"/>
      <c r="AN702" s="47"/>
      <c r="AO702" s="47"/>
      <c r="AP702" s="47"/>
      <c r="AQ702" s="47"/>
    </row>
    <row r="703" s="5" customFormat="1" ht="13" customHeight="1" spans="1:43">
      <c r="A703" s="46" t="s">
        <v>2172</v>
      </c>
      <c r="B703" s="23" t="s">
        <v>2173</v>
      </c>
      <c r="C703" s="40">
        <f>SUBTOTAL(3,$D$5:D703)</f>
        <v>609</v>
      </c>
      <c r="D703" s="27" t="s">
        <v>2174</v>
      </c>
      <c r="E703" s="21" t="s">
        <v>1042</v>
      </c>
      <c r="F703" s="27" t="s">
        <v>999</v>
      </c>
      <c r="G703" s="27" t="s">
        <v>1000</v>
      </c>
      <c r="H703" s="35"/>
      <c r="I703" s="40"/>
      <c r="J703" s="35" t="s">
        <v>1005</v>
      </c>
      <c r="K703" s="35" t="s">
        <v>1002</v>
      </c>
      <c r="L703" s="35" t="s">
        <v>9</v>
      </c>
      <c r="M703" s="47"/>
      <c r="N703" s="47"/>
      <c r="O703" s="47"/>
      <c r="P703" s="47"/>
      <c r="Q703" s="47"/>
      <c r="R703" s="47"/>
      <c r="S703" s="47"/>
      <c r="T703" s="47"/>
      <c r="U703" s="47"/>
      <c r="V703" s="47"/>
      <c r="W703" s="47"/>
      <c r="X703" s="47"/>
      <c r="Y703" s="47"/>
      <c r="Z703" s="47"/>
      <c r="AA703" s="47"/>
      <c r="AB703" s="47"/>
      <c r="AC703" s="47"/>
      <c r="AD703" s="47"/>
      <c r="AE703" s="47"/>
      <c r="AF703" s="47"/>
      <c r="AG703" s="47"/>
      <c r="AH703" s="47"/>
      <c r="AI703" s="47"/>
      <c r="AJ703" s="47"/>
      <c r="AK703" s="47"/>
      <c r="AL703" s="47"/>
      <c r="AM703" s="47"/>
      <c r="AN703" s="47"/>
      <c r="AO703" s="47"/>
      <c r="AP703" s="47"/>
      <c r="AQ703" s="47"/>
    </row>
    <row r="704" s="5" customFormat="1" ht="13" customHeight="1" spans="1:43">
      <c r="A704" s="46"/>
      <c r="B704" s="23" t="s">
        <v>613</v>
      </c>
      <c r="C704" s="40">
        <f>SUBTOTAL(3,$D$5:D704)</f>
        <v>610</v>
      </c>
      <c r="D704" s="27" t="s">
        <v>614</v>
      </c>
      <c r="E704" s="21" t="s">
        <v>1046</v>
      </c>
      <c r="F704" s="27" t="s">
        <v>999</v>
      </c>
      <c r="G704" s="27" t="s">
        <v>1000</v>
      </c>
      <c r="H704" s="35"/>
      <c r="I704" s="40"/>
      <c r="J704" s="35" t="s">
        <v>1002</v>
      </c>
      <c r="K704" s="35" t="s">
        <v>1002</v>
      </c>
      <c r="L704" s="83" t="s">
        <v>1059</v>
      </c>
      <c r="M704" s="47"/>
      <c r="N704" s="47"/>
      <c r="O704" s="47"/>
      <c r="P704" s="47"/>
      <c r="Q704" s="47"/>
      <c r="R704" s="47"/>
      <c r="S704" s="47"/>
      <c r="T704" s="47"/>
      <c r="U704" s="47"/>
      <c r="V704" s="47"/>
      <c r="W704" s="47"/>
      <c r="X704" s="47"/>
      <c r="Y704" s="47"/>
      <c r="Z704" s="47"/>
      <c r="AA704" s="47"/>
      <c r="AB704" s="47"/>
      <c r="AC704" s="47"/>
      <c r="AD704" s="47"/>
      <c r="AE704" s="47"/>
      <c r="AF704" s="47"/>
      <c r="AG704" s="47"/>
      <c r="AH704" s="47"/>
      <c r="AI704" s="47"/>
      <c r="AJ704" s="47"/>
      <c r="AK704" s="47"/>
      <c r="AL704" s="47"/>
      <c r="AM704" s="47"/>
      <c r="AN704" s="47"/>
      <c r="AO704" s="47"/>
      <c r="AP704" s="47"/>
      <c r="AQ704" s="47"/>
    </row>
    <row r="705" s="5" customFormat="1" ht="13" customHeight="1" spans="1:43">
      <c r="A705" s="46"/>
      <c r="B705" s="23" t="s">
        <v>2175</v>
      </c>
      <c r="C705" s="40">
        <f>SUBTOTAL(3,$D$5:D705)</f>
        <v>611</v>
      </c>
      <c r="D705" s="27" t="s">
        <v>2176</v>
      </c>
      <c r="E705" s="21" t="s">
        <v>998</v>
      </c>
      <c r="F705" s="27" t="s">
        <v>999</v>
      </c>
      <c r="G705" s="27" t="s">
        <v>1000</v>
      </c>
      <c r="H705" s="35"/>
      <c r="I705" s="40"/>
      <c r="J705" s="35" t="s">
        <v>1005</v>
      </c>
      <c r="K705" s="35" t="s">
        <v>1002</v>
      </c>
      <c r="L705" s="35" t="s">
        <v>9</v>
      </c>
      <c r="M705" s="47"/>
      <c r="N705" s="47"/>
      <c r="O705" s="47"/>
      <c r="P705" s="47"/>
      <c r="Q705" s="47"/>
      <c r="R705" s="47"/>
      <c r="S705" s="47"/>
      <c r="T705" s="47"/>
      <c r="U705" s="47"/>
      <c r="V705" s="47"/>
      <c r="W705" s="47"/>
      <c r="X705" s="47"/>
      <c r="Y705" s="47"/>
      <c r="Z705" s="47"/>
      <c r="AA705" s="47"/>
      <c r="AB705" s="47"/>
      <c r="AC705" s="47"/>
      <c r="AD705" s="47"/>
      <c r="AE705" s="47"/>
      <c r="AF705" s="47"/>
      <c r="AG705" s="47"/>
      <c r="AH705" s="47"/>
      <c r="AI705" s="47"/>
      <c r="AJ705" s="47"/>
      <c r="AK705" s="47"/>
      <c r="AL705" s="47"/>
      <c r="AM705" s="47"/>
      <c r="AN705" s="47"/>
      <c r="AO705" s="47"/>
      <c r="AP705" s="47"/>
      <c r="AQ705" s="47"/>
    </row>
    <row r="706" s="5" customFormat="1" ht="13" customHeight="1" spans="1:43">
      <c r="A706" s="46"/>
      <c r="B706" s="46"/>
      <c r="C706" s="40">
        <f>SUBTOTAL(3,$D$5:D706)</f>
        <v>612</v>
      </c>
      <c r="D706" s="27" t="s">
        <v>233</v>
      </c>
      <c r="E706" s="21" t="s">
        <v>1079</v>
      </c>
      <c r="F706" s="27" t="s">
        <v>999</v>
      </c>
      <c r="G706" s="27" t="s">
        <v>1000</v>
      </c>
      <c r="H706" s="35"/>
      <c r="I706" s="40"/>
      <c r="J706" s="35" t="s">
        <v>1002</v>
      </c>
      <c r="K706" s="35" t="s">
        <v>1002</v>
      </c>
      <c r="L706" s="35" t="s">
        <v>1021</v>
      </c>
      <c r="M706" s="47"/>
      <c r="N706" s="47"/>
      <c r="O706" s="47"/>
      <c r="P706" s="47"/>
      <c r="Q706" s="47"/>
      <c r="R706" s="47"/>
      <c r="S706" s="47"/>
      <c r="T706" s="47"/>
      <c r="U706" s="47"/>
      <c r="V706" s="47"/>
      <c r="W706" s="47"/>
      <c r="X706" s="47"/>
      <c r="Y706" s="47"/>
      <c r="Z706" s="47"/>
      <c r="AA706" s="47"/>
      <c r="AB706" s="47"/>
      <c r="AC706" s="47"/>
      <c r="AD706" s="47"/>
      <c r="AE706" s="47"/>
      <c r="AF706" s="47"/>
      <c r="AG706" s="47"/>
      <c r="AH706" s="47"/>
      <c r="AI706" s="47"/>
      <c r="AJ706" s="47"/>
      <c r="AK706" s="47"/>
      <c r="AL706" s="47"/>
      <c r="AM706" s="47"/>
      <c r="AN706" s="47"/>
      <c r="AO706" s="47"/>
      <c r="AP706" s="47"/>
      <c r="AQ706" s="47"/>
    </row>
    <row r="707" s="5" customFormat="1" ht="13" customHeight="1" spans="1:43">
      <c r="A707" s="46"/>
      <c r="B707" s="23" t="s">
        <v>2177</v>
      </c>
      <c r="C707" s="40">
        <f>SUBTOTAL(3,$D$5:D707)</f>
        <v>613</v>
      </c>
      <c r="D707" s="27" t="s">
        <v>2178</v>
      </c>
      <c r="E707" s="21" t="s">
        <v>1042</v>
      </c>
      <c r="F707" s="27" t="s">
        <v>999</v>
      </c>
      <c r="G707" s="27" t="s">
        <v>1000</v>
      </c>
      <c r="H707" s="35"/>
      <c r="I707" s="40"/>
      <c r="J707" s="35" t="s">
        <v>1005</v>
      </c>
      <c r="K707" s="35" t="s">
        <v>1002</v>
      </c>
      <c r="L707" s="35" t="s">
        <v>9</v>
      </c>
      <c r="M707" s="47"/>
      <c r="N707" s="47"/>
      <c r="O707" s="47"/>
      <c r="P707" s="47"/>
      <c r="Q707" s="47"/>
      <c r="R707" s="47"/>
      <c r="S707" s="47"/>
      <c r="T707" s="47"/>
      <c r="U707" s="47"/>
      <c r="V707" s="47"/>
      <c r="W707" s="47"/>
      <c r="X707" s="47"/>
      <c r="Y707" s="47"/>
      <c r="Z707" s="47"/>
      <c r="AA707" s="47"/>
      <c r="AB707" s="47"/>
      <c r="AC707" s="47"/>
      <c r="AD707" s="47"/>
      <c r="AE707" s="47"/>
      <c r="AF707" s="47"/>
      <c r="AG707" s="47"/>
      <c r="AH707" s="47"/>
      <c r="AI707" s="47"/>
      <c r="AJ707" s="47"/>
      <c r="AK707" s="47"/>
      <c r="AL707" s="47"/>
      <c r="AM707" s="47"/>
      <c r="AN707" s="47"/>
      <c r="AO707" s="47"/>
      <c r="AP707" s="47"/>
      <c r="AQ707" s="47"/>
    </row>
    <row r="708" s="5" customFormat="1" ht="13" customHeight="1" spans="1:43">
      <c r="A708" s="46"/>
      <c r="B708" s="23" t="s">
        <v>2179</v>
      </c>
      <c r="C708" s="40">
        <f>SUBTOTAL(3,$D$5:D708)</f>
        <v>614</v>
      </c>
      <c r="D708" s="27" t="s">
        <v>2180</v>
      </c>
      <c r="E708" s="21" t="s">
        <v>1336</v>
      </c>
      <c r="F708" s="27" t="s">
        <v>999</v>
      </c>
      <c r="G708" s="27" t="s">
        <v>1000</v>
      </c>
      <c r="H708" s="35"/>
      <c r="I708" s="40"/>
      <c r="J708" s="35" t="s">
        <v>1020</v>
      </c>
      <c r="K708" s="35" t="s">
        <v>1002</v>
      </c>
      <c r="L708" s="35" t="s">
        <v>9</v>
      </c>
      <c r="M708" s="47"/>
      <c r="N708" s="47"/>
      <c r="O708" s="47"/>
      <c r="P708" s="47"/>
      <c r="Q708" s="47"/>
      <c r="R708" s="47"/>
      <c r="S708" s="47"/>
      <c r="T708" s="47"/>
      <c r="U708" s="47"/>
      <c r="V708" s="47"/>
      <c r="W708" s="47"/>
      <c r="X708" s="47"/>
      <c r="Y708" s="47"/>
      <c r="Z708" s="47"/>
      <c r="AA708" s="47"/>
      <c r="AB708" s="47"/>
      <c r="AC708" s="47"/>
      <c r="AD708" s="47"/>
      <c r="AE708" s="47"/>
      <c r="AF708" s="47"/>
      <c r="AG708" s="47"/>
      <c r="AH708" s="47"/>
      <c r="AI708" s="47"/>
      <c r="AJ708" s="47"/>
      <c r="AK708" s="47"/>
      <c r="AL708" s="47"/>
      <c r="AM708" s="47"/>
      <c r="AN708" s="47"/>
      <c r="AO708" s="47"/>
      <c r="AP708" s="47"/>
      <c r="AQ708" s="47"/>
    </row>
    <row r="709" s="5" customFormat="1" ht="13" customHeight="1" spans="1:43">
      <c r="A709" s="46"/>
      <c r="B709" s="23" t="s">
        <v>2181</v>
      </c>
      <c r="C709" s="40">
        <f>SUBTOTAL(3,$D$5:D709)</f>
        <v>615</v>
      </c>
      <c r="D709" s="27" t="s">
        <v>2182</v>
      </c>
      <c r="E709" s="21" t="s">
        <v>1032</v>
      </c>
      <c r="F709" s="27" t="s">
        <v>999</v>
      </c>
      <c r="G709" s="27" t="s">
        <v>1000</v>
      </c>
      <c r="H709" s="35"/>
      <c r="I709" s="40"/>
      <c r="J709" s="35" t="s">
        <v>1002</v>
      </c>
      <c r="K709" s="35" t="s">
        <v>1002</v>
      </c>
      <c r="L709" s="35" t="s">
        <v>9</v>
      </c>
      <c r="M709" s="47"/>
      <c r="N709" s="47"/>
      <c r="O709" s="47"/>
      <c r="P709" s="47"/>
      <c r="Q709" s="47"/>
      <c r="R709" s="47"/>
      <c r="S709" s="47"/>
      <c r="T709" s="47"/>
      <c r="U709" s="47"/>
      <c r="V709" s="47"/>
      <c r="W709" s="47"/>
      <c r="X709" s="47"/>
      <c r="Y709" s="47"/>
      <c r="Z709" s="47"/>
      <c r="AA709" s="47"/>
      <c r="AB709" s="47"/>
      <c r="AC709" s="47"/>
      <c r="AD709" s="47"/>
      <c r="AE709" s="47"/>
      <c r="AF709" s="47"/>
      <c r="AG709" s="47"/>
      <c r="AH709" s="47"/>
      <c r="AI709" s="47"/>
      <c r="AJ709" s="47"/>
      <c r="AK709" s="47"/>
      <c r="AL709" s="47"/>
      <c r="AM709" s="47"/>
      <c r="AN709" s="47"/>
      <c r="AO709" s="47"/>
      <c r="AP709" s="47"/>
      <c r="AQ709" s="47"/>
    </row>
    <row r="710" s="5" customFormat="1" ht="13" customHeight="1" spans="1:43">
      <c r="A710" s="46" t="s">
        <v>2183</v>
      </c>
      <c r="B710" s="23" t="s">
        <v>2184</v>
      </c>
      <c r="C710" s="40">
        <f>SUBTOTAL(3,$D$5:D710)</f>
        <v>616</v>
      </c>
      <c r="D710" s="27" t="s">
        <v>2185</v>
      </c>
      <c r="E710" s="21" t="s">
        <v>2186</v>
      </c>
      <c r="F710" s="27" t="s">
        <v>999</v>
      </c>
      <c r="G710" s="27" t="s">
        <v>1000</v>
      </c>
      <c r="H710" s="35"/>
      <c r="I710" s="40"/>
      <c r="J710" s="35" t="s">
        <v>1002</v>
      </c>
      <c r="K710" s="35" t="s">
        <v>1002</v>
      </c>
      <c r="L710" s="35" t="s">
        <v>9</v>
      </c>
      <c r="M710" s="47"/>
      <c r="N710" s="47"/>
      <c r="O710" s="47"/>
      <c r="P710" s="47"/>
      <c r="Q710" s="47"/>
      <c r="R710" s="47"/>
      <c r="S710" s="47"/>
      <c r="T710" s="47"/>
      <c r="U710" s="47"/>
      <c r="V710" s="47"/>
      <c r="W710" s="47"/>
      <c r="X710" s="47"/>
      <c r="Y710" s="47"/>
      <c r="Z710" s="47"/>
      <c r="AA710" s="47"/>
      <c r="AB710" s="47"/>
      <c r="AC710" s="47"/>
      <c r="AD710" s="47"/>
      <c r="AE710" s="47"/>
      <c r="AF710" s="47"/>
      <c r="AG710" s="47"/>
      <c r="AH710" s="47"/>
      <c r="AI710" s="47"/>
      <c r="AJ710" s="47"/>
      <c r="AK710" s="47"/>
      <c r="AL710" s="47"/>
      <c r="AM710" s="47"/>
      <c r="AN710" s="47"/>
      <c r="AO710" s="47"/>
      <c r="AP710" s="47"/>
      <c r="AQ710" s="47"/>
    </row>
    <row r="711" s="5" customFormat="1" ht="13" customHeight="1" spans="1:43">
      <c r="A711" s="46"/>
      <c r="B711" s="46"/>
      <c r="C711" s="40">
        <f>SUBTOTAL(3,$D$5:D711)</f>
        <v>617</v>
      </c>
      <c r="D711" s="27" t="s">
        <v>2187</v>
      </c>
      <c r="E711" s="21" t="s">
        <v>2128</v>
      </c>
      <c r="F711" s="27" t="s">
        <v>999</v>
      </c>
      <c r="G711" s="27" t="s">
        <v>1000</v>
      </c>
      <c r="H711" s="35"/>
      <c r="I711" s="40"/>
      <c r="J711" s="35" t="s">
        <v>1002</v>
      </c>
      <c r="K711" s="35" t="s">
        <v>1002</v>
      </c>
      <c r="L711" s="35" t="s">
        <v>9</v>
      </c>
      <c r="M711" s="47"/>
      <c r="N711" s="47"/>
      <c r="O711" s="47"/>
      <c r="P711" s="47"/>
      <c r="Q711" s="47"/>
      <c r="R711" s="47"/>
      <c r="S711" s="47"/>
      <c r="T711" s="47"/>
      <c r="U711" s="47"/>
      <c r="V711" s="47"/>
      <c r="W711" s="47"/>
      <c r="X711" s="47"/>
      <c r="Y711" s="47"/>
      <c r="Z711" s="47"/>
      <c r="AA711" s="47"/>
      <c r="AB711" s="47"/>
      <c r="AC711" s="47"/>
      <c r="AD711" s="47"/>
      <c r="AE711" s="47"/>
      <c r="AF711" s="47"/>
      <c r="AG711" s="47"/>
      <c r="AH711" s="47"/>
      <c r="AI711" s="47"/>
      <c r="AJ711" s="47"/>
      <c r="AK711" s="47"/>
      <c r="AL711" s="47"/>
      <c r="AM711" s="47"/>
      <c r="AN711" s="47"/>
      <c r="AO711" s="47"/>
      <c r="AP711" s="47"/>
      <c r="AQ711" s="47"/>
    </row>
    <row r="712" s="5" customFormat="1" ht="13" customHeight="1" spans="1:43">
      <c r="A712" s="46" t="s">
        <v>2188</v>
      </c>
      <c r="B712" s="46"/>
      <c r="C712" s="59"/>
      <c r="D712" s="35"/>
      <c r="E712" s="44"/>
      <c r="F712" s="35"/>
      <c r="G712" s="35"/>
      <c r="H712" s="35"/>
      <c r="I712" s="40"/>
      <c r="J712" s="35"/>
      <c r="K712" s="35"/>
      <c r="L712" s="35"/>
      <c r="M712" s="47"/>
      <c r="N712" s="47"/>
      <c r="O712" s="47"/>
      <c r="P712" s="47"/>
      <c r="Q712" s="47"/>
      <c r="R712" s="47"/>
      <c r="S712" s="47"/>
      <c r="T712" s="47"/>
      <c r="U712" s="47"/>
      <c r="V712" s="47"/>
      <c r="W712" s="47"/>
      <c r="X712" s="47"/>
      <c r="Y712" s="47"/>
      <c r="Z712" s="47"/>
      <c r="AA712" s="47"/>
      <c r="AB712" s="47"/>
      <c r="AC712" s="47"/>
      <c r="AD712" s="47"/>
      <c r="AE712" s="47"/>
      <c r="AF712" s="47"/>
      <c r="AG712" s="47"/>
      <c r="AH712" s="47"/>
      <c r="AI712" s="47"/>
      <c r="AJ712" s="47"/>
      <c r="AK712" s="47"/>
      <c r="AL712" s="47"/>
      <c r="AM712" s="47"/>
      <c r="AN712" s="47"/>
      <c r="AO712" s="47"/>
      <c r="AP712" s="47"/>
      <c r="AQ712" s="47"/>
    </row>
    <row r="713" s="5" customFormat="1" ht="13" customHeight="1" spans="1:43">
      <c r="A713" s="46" t="s">
        <v>2189</v>
      </c>
      <c r="B713" s="23" t="s">
        <v>2190</v>
      </c>
      <c r="C713" s="40">
        <f>SUBTOTAL(3,$D$5:D713)</f>
        <v>618</v>
      </c>
      <c r="D713" s="27" t="s">
        <v>2191</v>
      </c>
      <c r="E713" s="21" t="s">
        <v>1032</v>
      </c>
      <c r="F713" s="27" t="s">
        <v>999</v>
      </c>
      <c r="G713" s="27" t="s">
        <v>1000</v>
      </c>
      <c r="H713" s="35"/>
      <c r="I713" s="40"/>
      <c r="J713" s="35" t="s">
        <v>1002</v>
      </c>
      <c r="K713" s="35" t="s">
        <v>1002</v>
      </c>
      <c r="L713" s="35" t="s">
        <v>9</v>
      </c>
      <c r="M713" s="47"/>
      <c r="N713" s="47"/>
      <c r="O713" s="47"/>
      <c r="P713" s="47"/>
      <c r="Q713" s="47"/>
      <c r="R713" s="47"/>
      <c r="S713" s="47"/>
      <c r="T713" s="47"/>
      <c r="U713" s="47"/>
      <c r="V713" s="47"/>
      <c r="W713" s="47"/>
      <c r="X713" s="47"/>
      <c r="Y713" s="47"/>
      <c r="Z713" s="47"/>
      <c r="AA713" s="47"/>
      <c r="AB713" s="47"/>
      <c r="AC713" s="47"/>
      <c r="AD713" s="47"/>
      <c r="AE713" s="47"/>
      <c r="AF713" s="47"/>
      <c r="AG713" s="47"/>
      <c r="AH713" s="47"/>
      <c r="AI713" s="47"/>
      <c r="AJ713" s="47"/>
      <c r="AK713" s="47"/>
      <c r="AL713" s="47"/>
      <c r="AM713" s="47"/>
      <c r="AN713" s="47"/>
      <c r="AO713" s="47"/>
      <c r="AP713" s="47"/>
      <c r="AQ713" s="47"/>
    </row>
    <row r="714" s="5" customFormat="1" ht="13" customHeight="1" spans="1:43">
      <c r="A714" s="46"/>
      <c r="B714" s="35"/>
      <c r="C714" s="40">
        <f>SUBTOTAL(3,$D$5:D714)</f>
        <v>619</v>
      </c>
      <c r="D714" s="27" t="s">
        <v>2192</v>
      </c>
      <c r="E714" s="21" t="s">
        <v>1094</v>
      </c>
      <c r="F714" s="27" t="s">
        <v>999</v>
      </c>
      <c r="G714" s="27" t="s">
        <v>1000</v>
      </c>
      <c r="H714" s="35"/>
      <c r="I714" s="40"/>
      <c r="J714" s="35" t="s">
        <v>1005</v>
      </c>
      <c r="K714" s="35" t="s">
        <v>1002</v>
      </c>
      <c r="L714" s="35" t="s">
        <v>9</v>
      </c>
      <c r="M714" s="47"/>
      <c r="N714" s="47"/>
      <c r="O714" s="47"/>
      <c r="P714" s="47"/>
      <c r="Q714" s="47"/>
      <c r="R714" s="47"/>
      <c r="S714" s="47"/>
      <c r="T714" s="47"/>
      <c r="U714" s="47"/>
      <c r="V714" s="47"/>
      <c r="W714" s="47"/>
      <c r="X714" s="47"/>
      <c r="Y714" s="47"/>
      <c r="Z714" s="47"/>
      <c r="AA714" s="47"/>
      <c r="AB714" s="47"/>
      <c r="AC714" s="47"/>
      <c r="AD714" s="47"/>
      <c r="AE714" s="47"/>
      <c r="AF714" s="47"/>
      <c r="AG714" s="47"/>
      <c r="AH714" s="47"/>
      <c r="AI714" s="47"/>
      <c r="AJ714" s="47"/>
      <c r="AK714" s="47"/>
      <c r="AL714" s="47"/>
      <c r="AM714" s="47"/>
      <c r="AN714" s="47"/>
      <c r="AO714" s="47"/>
      <c r="AP714" s="47"/>
      <c r="AQ714" s="47"/>
    </row>
    <row r="715" s="5" customFormat="1" ht="13" customHeight="1" spans="1:43">
      <c r="A715" s="46"/>
      <c r="B715" s="35"/>
      <c r="C715" s="40">
        <f>SUBTOTAL(3,$D$5:D715)</f>
        <v>620</v>
      </c>
      <c r="D715" s="27" t="s">
        <v>2193</v>
      </c>
      <c r="E715" s="21" t="s">
        <v>998</v>
      </c>
      <c r="F715" s="27" t="s">
        <v>999</v>
      </c>
      <c r="G715" s="27" t="s">
        <v>1000</v>
      </c>
      <c r="H715" s="35"/>
      <c r="I715" s="40"/>
      <c r="J715" s="35" t="s">
        <v>1005</v>
      </c>
      <c r="K715" s="35" t="s">
        <v>1002</v>
      </c>
      <c r="L715" s="35" t="s">
        <v>9</v>
      </c>
      <c r="M715" s="47"/>
      <c r="N715" s="47"/>
      <c r="O715" s="47"/>
      <c r="P715" s="47"/>
      <c r="Q715" s="47"/>
      <c r="R715" s="47"/>
      <c r="S715" s="47"/>
      <c r="T715" s="47"/>
      <c r="U715" s="47"/>
      <c r="V715" s="47"/>
      <c r="W715" s="47"/>
      <c r="X715" s="47"/>
      <c r="Y715" s="47"/>
      <c r="Z715" s="47"/>
      <c r="AA715" s="47"/>
      <c r="AB715" s="47"/>
      <c r="AC715" s="47"/>
      <c r="AD715" s="47"/>
      <c r="AE715" s="47"/>
      <c r="AF715" s="47"/>
      <c r="AG715" s="47"/>
      <c r="AH715" s="47"/>
      <c r="AI715" s="47"/>
      <c r="AJ715" s="47"/>
      <c r="AK715" s="47"/>
      <c r="AL715" s="47"/>
      <c r="AM715" s="47"/>
      <c r="AN715" s="47"/>
      <c r="AO715" s="47"/>
      <c r="AP715" s="47"/>
      <c r="AQ715" s="47"/>
    </row>
    <row r="716" s="5" customFormat="1" ht="13" customHeight="1" spans="1:43">
      <c r="A716" s="46" t="s">
        <v>2194</v>
      </c>
      <c r="B716" s="46"/>
      <c r="C716" s="59"/>
      <c r="D716" s="35"/>
      <c r="E716" s="44"/>
      <c r="F716" s="35"/>
      <c r="G716" s="35"/>
      <c r="H716" s="35"/>
      <c r="I716" s="40"/>
      <c r="J716" s="35"/>
      <c r="K716" s="35"/>
      <c r="L716" s="35"/>
      <c r="M716" s="47"/>
      <c r="N716" s="47"/>
      <c r="O716" s="47"/>
      <c r="P716" s="47"/>
      <c r="Q716" s="47"/>
      <c r="R716" s="47"/>
      <c r="S716" s="47"/>
      <c r="T716" s="47"/>
      <c r="U716" s="47"/>
      <c r="V716" s="47"/>
      <c r="W716" s="47"/>
      <c r="X716" s="47"/>
      <c r="Y716" s="47"/>
      <c r="Z716" s="47"/>
      <c r="AA716" s="47"/>
      <c r="AB716" s="47"/>
      <c r="AC716" s="47"/>
      <c r="AD716" s="47"/>
      <c r="AE716" s="47"/>
      <c r="AF716" s="47"/>
      <c r="AG716" s="47"/>
      <c r="AH716" s="47"/>
      <c r="AI716" s="47"/>
      <c r="AJ716" s="47"/>
      <c r="AK716" s="47"/>
      <c r="AL716" s="47"/>
      <c r="AM716" s="47"/>
      <c r="AN716" s="47"/>
      <c r="AO716" s="47"/>
      <c r="AP716" s="47"/>
      <c r="AQ716" s="47"/>
    </row>
    <row r="717" s="5" customFormat="1" ht="13" customHeight="1" spans="1:43">
      <c r="A717" s="46" t="s">
        <v>2195</v>
      </c>
      <c r="B717" s="23" t="s">
        <v>2196</v>
      </c>
      <c r="C717" s="40">
        <f>SUBTOTAL(3,$D$5:D717)</f>
        <v>621</v>
      </c>
      <c r="D717" s="27" t="s">
        <v>2197</v>
      </c>
      <c r="E717" s="21" t="s">
        <v>2198</v>
      </c>
      <c r="F717" s="27" t="s">
        <v>999</v>
      </c>
      <c r="G717" s="27" t="s">
        <v>1000</v>
      </c>
      <c r="H717" s="35"/>
      <c r="I717" s="40"/>
      <c r="J717" s="35" t="s">
        <v>1002</v>
      </c>
      <c r="K717" s="35" t="s">
        <v>1002</v>
      </c>
      <c r="L717" s="35" t="s">
        <v>9</v>
      </c>
      <c r="M717" s="47"/>
      <c r="N717" s="47"/>
      <c r="O717" s="47"/>
      <c r="P717" s="47"/>
      <c r="Q717" s="47"/>
      <c r="R717" s="47"/>
      <c r="S717" s="47"/>
      <c r="T717" s="47"/>
      <c r="U717" s="47"/>
      <c r="V717" s="47"/>
      <c r="W717" s="47"/>
      <c r="X717" s="47"/>
      <c r="Y717" s="47"/>
      <c r="Z717" s="47"/>
      <c r="AA717" s="47"/>
      <c r="AB717" s="47"/>
      <c r="AC717" s="47"/>
      <c r="AD717" s="47"/>
      <c r="AE717" s="47"/>
      <c r="AF717" s="47"/>
      <c r="AG717" s="47"/>
      <c r="AH717" s="47"/>
      <c r="AI717" s="47"/>
      <c r="AJ717" s="47"/>
      <c r="AK717" s="47"/>
      <c r="AL717" s="47"/>
      <c r="AM717" s="47"/>
      <c r="AN717" s="47"/>
      <c r="AO717" s="47"/>
      <c r="AP717" s="47"/>
      <c r="AQ717" s="47"/>
    </row>
    <row r="718" s="5" customFormat="1" ht="13" customHeight="1" spans="1:43">
      <c r="A718" s="46"/>
      <c r="B718" s="27" t="s">
        <v>2199</v>
      </c>
      <c r="C718" s="40">
        <f>SUBTOTAL(3,$D$5:D718)</f>
        <v>622</v>
      </c>
      <c r="D718" s="27" t="s">
        <v>2200</v>
      </c>
      <c r="E718" s="21" t="s">
        <v>2201</v>
      </c>
      <c r="F718" s="27" t="s">
        <v>1268</v>
      </c>
      <c r="G718" s="27" t="s">
        <v>1295</v>
      </c>
      <c r="H718" s="35"/>
      <c r="I718" s="84" t="s">
        <v>1423</v>
      </c>
      <c r="J718" s="35" t="s">
        <v>1005</v>
      </c>
      <c r="K718" s="41" t="s">
        <v>1047</v>
      </c>
      <c r="L718" s="35" t="s">
        <v>29</v>
      </c>
      <c r="M718" s="47"/>
      <c r="N718" s="47"/>
      <c r="O718" s="47"/>
      <c r="P718" s="47"/>
      <c r="Q718" s="47"/>
      <c r="R718" s="47"/>
      <c r="S718" s="47"/>
      <c r="T718" s="47"/>
      <c r="U718" s="47"/>
      <c r="V718" s="47"/>
      <c r="W718" s="47"/>
      <c r="X718" s="47"/>
      <c r="Y718" s="47"/>
      <c r="Z718" s="47"/>
      <c r="AA718" s="47"/>
      <c r="AB718" s="47"/>
      <c r="AC718" s="47"/>
      <c r="AD718" s="47"/>
      <c r="AE718" s="47"/>
      <c r="AF718" s="47"/>
      <c r="AG718" s="47"/>
      <c r="AH718" s="47"/>
      <c r="AI718" s="47"/>
      <c r="AJ718" s="47"/>
      <c r="AK718" s="47"/>
      <c r="AL718" s="47"/>
      <c r="AM718" s="47"/>
      <c r="AN718" s="47"/>
      <c r="AO718" s="47"/>
      <c r="AP718" s="47"/>
      <c r="AQ718" s="47"/>
    </row>
    <row r="719" s="5" customFormat="1" ht="13" customHeight="1" spans="1:43">
      <c r="A719" s="46" t="s">
        <v>2202</v>
      </c>
      <c r="B719" s="23" t="s">
        <v>2203</v>
      </c>
      <c r="C719" s="40">
        <f>SUBTOTAL(3,$D$5:D719)</f>
        <v>623</v>
      </c>
      <c r="D719" s="27" t="s">
        <v>2204</v>
      </c>
      <c r="E719" s="21" t="s">
        <v>1016</v>
      </c>
      <c r="F719" s="27" t="s">
        <v>999</v>
      </c>
      <c r="G719" s="27" t="s">
        <v>1000</v>
      </c>
      <c r="H719" s="35"/>
      <c r="I719" s="40"/>
      <c r="J719" s="35" t="s">
        <v>1005</v>
      </c>
      <c r="K719" s="35" t="s">
        <v>1002</v>
      </c>
      <c r="L719" s="35" t="s">
        <v>9</v>
      </c>
      <c r="M719" s="47"/>
      <c r="N719" s="47"/>
      <c r="O719" s="47"/>
      <c r="P719" s="47"/>
      <c r="Q719" s="47"/>
      <c r="R719" s="47"/>
      <c r="S719" s="47"/>
      <c r="T719" s="47"/>
      <c r="U719" s="47"/>
      <c r="V719" s="47"/>
      <c r="W719" s="47"/>
      <c r="X719" s="47"/>
      <c r="Y719" s="47"/>
      <c r="Z719" s="47"/>
      <c r="AA719" s="47"/>
      <c r="AB719" s="47"/>
      <c r="AC719" s="47"/>
      <c r="AD719" s="47"/>
      <c r="AE719" s="47"/>
      <c r="AF719" s="47"/>
      <c r="AG719" s="47"/>
      <c r="AH719" s="47"/>
      <c r="AI719" s="47"/>
      <c r="AJ719" s="47"/>
      <c r="AK719" s="47"/>
      <c r="AL719" s="47"/>
      <c r="AM719" s="47"/>
      <c r="AN719" s="47"/>
      <c r="AO719" s="47"/>
      <c r="AP719" s="47"/>
      <c r="AQ719" s="47"/>
    </row>
    <row r="720" s="5" customFormat="1" ht="13" customHeight="1" spans="1:43">
      <c r="A720" s="46" t="s">
        <v>2205</v>
      </c>
      <c r="B720" s="23" t="s">
        <v>2206</v>
      </c>
      <c r="C720" s="40">
        <f>SUBTOTAL(3,$D$5:D720)</f>
        <v>624</v>
      </c>
      <c r="D720" s="27" t="s">
        <v>2207</v>
      </c>
      <c r="E720" s="21" t="s">
        <v>1004</v>
      </c>
      <c r="F720" s="27" t="s">
        <v>999</v>
      </c>
      <c r="G720" s="27" t="s">
        <v>1000</v>
      </c>
      <c r="H720" s="35"/>
      <c r="I720" s="40"/>
      <c r="J720" s="35" t="s">
        <v>1005</v>
      </c>
      <c r="K720" s="35" t="s">
        <v>1002</v>
      </c>
      <c r="L720" s="35" t="s">
        <v>9</v>
      </c>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row>
    <row r="721" s="5" customFormat="1" ht="13" customHeight="1" spans="1:43">
      <c r="A721" s="46" t="s">
        <v>2208</v>
      </c>
      <c r="B721" s="23" t="s">
        <v>2209</v>
      </c>
      <c r="C721" s="40">
        <f>SUBTOTAL(3,$D$5:D721)</f>
        <v>625</v>
      </c>
      <c r="D721" s="27" t="s">
        <v>2210</v>
      </c>
      <c r="E721" s="21" t="s">
        <v>1032</v>
      </c>
      <c r="F721" s="27" t="s">
        <v>999</v>
      </c>
      <c r="G721" s="27" t="s">
        <v>1000</v>
      </c>
      <c r="H721" s="35"/>
      <c r="I721" s="40"/>
      <c r="J721" s="35" t="s">
        <v>1002</v>
      </c>
      <c r="K721" s="35" t="s">
        <v>1002</v>
      </c>
      <c r="L721" s="35" t="s">
        <v>9</v>
      </c>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row>
    <row r="722" s="5" customFormat="1" ht="13" customHeight="1" spans="1:43">
      <c r="A722" s="46"/>
      <c r="B722" s="23" t="s">
        <v>2211</v>
      </c>
      <c r="C722" s="40">
        <f>SUBTOTAL(3,$D$5:D722)</f>
        <v>626</v>
      </c>
      <c r="D722" s="27" t="s">
        <v>2212</v>
      </c>
      <c r="E722" s="21" t="s">
        <v>1004</v>
      </c>
      <c r="F722" s="27" t="s">
        <v>999</v>
      </c>
      <c r="G722" s="27" t="s">
        <v>1000</v>
      </c>
      <c r="H722" s="35"/>
      <c r="I722" s="40"/>
      <c r="J722" s="35" t="s">
        <v>1002</v>
      </c>
      <c r="K722" s="35" t="s">
        <v>1002</v>
      </c>
      <c r="L722" s="35" t="s">
        <v>9</v>
      </c>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row>
    <row r="723" s="5" customFormat="1" ht="13" customHeight="1" spans="1:43">
      <c r="A723" s="46" t="s">
        <v>2213</v>
      </c>
      <c r="B723" s="46"/>
      <c r="C723" s="59"/>
      <c r="D723" s="35"/>
      <c r="E723" s="44"/>
      <c r="F723" s="35"/>
      <c r="G723" s="35"/>
      <c r="H723" s="35"/>
      <c r="I723" s="40"/>
      <c r="J723" s="35"/>
      <c r="K723" s="35"/>
      <c r="L723" s="35"/>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row>
    <row r="724" s="5" customFormat="1" ht="13" customHeight="1" spans="1:43">
      <c r="A724" s="46" t="s">
        <v>2214</v>
      </c>
      <c r="B724" s="23" t="s">
        <v>616</v>
      </c>
      <c r="C724" s="40">
        <f>SUBTOTAL(3,$D$5:D724)</f>
        <v>627</v>
      </c>
      <c r="D724" s="27" t="s">
        <v>617</v>
      </c>
      <c r="E724" s="21" t="s">
        <v>1046</v>
      </c>
      <c r="F724" s="27" t="s">
        <v>999</v>
      </c>
      <c r="G724" s="27" t="s">
        <v>1000</v>
      </c>
      <c r="H724" s="35"/>
      <c r="I724" s="40"/>
      <c r="J724" s="35" t="s">
        <v>1005</v>
      </c>
      <c r="K724" s="35" t="s">
        <v>1002</v>
      </c>
      <c r="L724" s="83" t="s">
        <v>1059</v>
      </c>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row>
    <row r="725" s="5" customFormat="1" ht="13" customHeight="1" spans="1:43">
      <c r="A725" s="46"/>
      <c r="B725" s="46"/>
      <c r="C725" s="40">
        <f>SUBTOTAL(3,$D$5:D725)</f>
        <v>628</v>
      </c>
      <c r="D725" s="27" t="s">
        <v>619</v>
      </c>
      <c r="E725" s="21" t="s">
        <v>1046</v>
      </c>
      <c r="F725" s="27" t="s">
        <v>999</v>
      </c>
      <c r="G725" s="27" t="s">
        <v>1000</v>
      </c>
      <c r="H725" s="35"/>
      <c r="I725" s="40"/>
      <c r="J725" s="35" t="s">
        <v>1005</v>
      </c>
      <c r="K725" s="35" t="s">
        <v>1002</v>
      </c>
      <c r="L725" s="83" t="s">
        <v>1059</v>
      </c>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row>
    <row r="726" s="5" customFormat="1" ht="13" customHeight="1" spans="1:43">
      <c r="A726" s="46"/>
      <c r="B726" s="46"/>
      <c r="C726" s="40">
        <f>SUBTOTAL(3,$D$5:D726)</f>
        <v>629</v>
      </c>
      <c r="D726" s="27" t="s">
        <v>2215</v>
      </c>
      <c r="E726" s="21" t="s">
        <v>2216</v>
      </c>
      <c r="F726" s="27" t="s">
        <v>999</v>
      </c>
      <c r="G726" s="27" t="s">
        <v>1000</v>
      </c>
      <c r="H726" s="35"/>
      <c r="I726" s="40"/>
      <c r="J726" s="35" t="s">
        <v>1005</v>
      </c>
      <c r="K726" s="35" t="s">
        <v>1002</v>
      </c>
      <c r="L726" s="35" t="s">
        <v>9</v>
      </c>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row>
    <row r="727" s="5" customFormat="1" ht="13" customHeight="1" spans="1:43">
      <c r="A727" s="42" t="s">
        <v>2217</v>
      </c>
      <c r="B727" s="46"/>
      <c r="C727" s="59"/>
      <c r="D727" s="35"/>
      <c r="E727" s="44"/>
      <c r="F727" s="35"/>
      <c r="G727" s="35"/>
      <c r="H727" s="35"/>
      <c r="I727" s="40"/>
      <c r="J727" s="35"/>
      <c r="K727" s="35"/>
      <c r="L727" s="35"/>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row>
    <row r="728" s="5" customFormat="1" ht="13" customHeight="1" spans="1:43">
      <c r="A728" s="46" t="s">
        <v>2218</v>
      </c>
      <c r="B728" s="46"/>
      <c r="C728" s="59"/>
      <c r="D728" s="35"/>
      <c r="E728" s="44"/>
      <c r="F728" s="35"/>
      <c r="G728" s="35"/>
      <c r="H728" s="35"/>
      <c r="I728" s="40"/>
      <c r="J728" s="35"/>
      <c r="K728" s="35"/>
      <c r="L728" s="35"/>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row>
    <row r="729" s="5" customFormat="1" ht="13" customHeight="1" spans="1:43">
      <c r="A729" s="46" t="s">
        <v>2219</v>
      </c>
      <c r="B729" s="23" t="s">
        <v>622</v>
      </c>
      <c r="C729" s="40">
        <f>SUBTOTAL(3,$D$5:D729)</f>
        <v>630</v>
      </c>
      <c r="D729" s="27" t="s">
        <v>2220</v>
      </c>
      <c r="E729" s="21" t="s">
        <v>1111</v>
      </c>
      <c r="F729" s="27" t="s">
        <v>999</v>
      </c>
      <c r="G729" s="27" t="s">
        <v>1000</v>
      </c>
      <c r="H729" s="35"/>
      <c r="I729" s="40"/>
      <c r="J729" s="35" t="s">
        <v>1005</v>
      </c>
      <c r="K729" s="35" t="s">
        <v>1002</v>
      </c>
      <c r="L729" s="83" t="s">
        <v>1059</v>
      </c>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row>
    <row r="730" s="5" customFormat="1" ht="13" customHeight="1" spans="1:43">
      <c r="A730" s="35" t="s">
        <v>2221</v>
      </c>
      <c r="B730" s="27" t="s">
        <v>2222</v>
      </c>
      <c r="C730" s="40">
        <f>SUBTOTAL(3,$D$5:D730)</f>
        <v>631</v>
      </c>
      <c r="D730" s="27" t="s">
        <v>2223</v>
      </c>
      <c r="E730" s="21" t="s">
        <v>1004</v>
      </c>
      <c r="F730" s="27" t="s">
        <v>999</v>
      </c>
      <c r="G730" s="27" t="s">
        <v>1000</v>
      </c>
      <c r="H730" s="35"/>
      <c r="I730" s="40"/>
      <c r="J730" s="35" t="s">
        <v>1002</v>
      </c>
      <c r="K730" s="35" t="s">
        <v>1002</v>
      </c>
      <c r="L730" s="35" t="s">
        <v>9</v>
      </c>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row>
    <row r="731" s="5" customFormat="1" ht="13" customHeight="1" spans="1:43">
      <c r="A731" s="35"/>
      <c r="B731" s="27" t="s">
        <v>2224</v>
      </c>
      <c r="C731" s="40">
        <f>SUBTOTAL(3,$D$5:D731)</f>
        <v>632</v>
      </c>
      <c r="D731" s="27" t="s">
        <v>235</v>
      </c>
      <c r="E731" s="21" t="s">
        <v>1509</v>
      </c>
      <c r="F731" s="27" t="s">
        <v>1268</v>
      </c>
      <c r="G731" s="27" t="s">
        <v>1422</v>
      </c>
      <c r="H731" s="27" t="s">
        <v>1276</v>
      </c>
      <c r="I731" s="40"/>
      <c r="J731" s="35" t="s">
        <v>1001</v>
      </c>
      <c r="K731" s="35" t="s">
        <v>1020</v>
      </c>
      <c r="L731" s="35" t="s">
        <v>1427</v>
      </c>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row>
    <row r="732" s="5" customFormat="1" ht="13" customHeight="1" spans="1:43">
      <c r="A732" s="46"/>
      <c r="B732" s="27" t="s">
        <v>2225</v>
      </c>
      <c r="C732" s="40">
        <f>SUBTOTAL(3,$D$5:D732)</f>
        <v>633</v>
      </c>
      <c r="D732" s="27" t="s">
        <v>2226</v>
      </c>
      <c r="E732" s="21" t="s">
        <v>1512</v>
      </c>
      <c r="F732" s="27" t="s">
        <v>1268</v>
      </c>
      <c r="G732" s="27" t="s">
        <v>1422</v>
      </c>
      <c r="H732" s="35"/>
      <c r="I732" s="40"/>
      <c r="J732" s="35" t="s">
        <v>1005</v>
      </c>
      <c r="K732" s="35" t="s">
        <v>1005</v>
      </c>
      <c r="L732" s="35" t="s">
        <v>63</v>
      </c>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row>
    <row r="733" s="5" customFormat="1" ht="13" customHeight="1" spans="1:43">
      <c r="A733" s="46"/>
      <c r="B733" s="46"/>
      <c r="C733" s="40">
        <f>SUBTOTAL(3,$D$5:D733)</f>
        <v>634</v>
      </c>
      <c r="D733" s="27" t="s">
        <v>2227</v>
      </c>
      <c r="E733" s="21" t="s">
        <v>2228</v>
      </c>
      <c r="F733" s="27" t="s">
        <v>1268</v>
      </c>
      <c r="G733" s="27" t="s">
        <v>1422</v>
      </c>
      <c r="H733" s="35"/>
      <c r="I733" s="40"/>
      <c r="J733" s="35" t="s">
        <v>1020</v>
      </c>
      <c r="K733" s="35" t="s">
        <v>1005</v>
      </c>
      <c r="L733" s="35" t="s">
        <v>63</v>
      </c>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row>
    <row r="734" s="5" customFormat="1" ht="13" customHeight="1" spans="1:43">
      <c r="A734" s="46"/>
      <c r="B734" s="46"/>
      <c r="C734" s="40">
        <f>SUBTOTAL(3,$D$5:D734)</f>
        <v>635</v>
      </c>
      <c r="D734" s="27" t="s">
        <v>2229</v>
      </c>
      <c r="E734" s="21" t="s">
        <v>2230</v>
      </c>
      <c r="F734" s="27" t="s">
        <v>1268</v>
      </c>
      <c r="G734" s="27" t="s">
        <v>1422</v>
      </c>
      <c r="H734" s="27" t="s">
        <v>1276</v>
      </c>
      <c r="I734" s="40"/>
      <c r="J734" s="35" t="s">
        <v>1005</v>
      </c>
      <c r="K734" s="35" t="s">
        <v>1001</v>
      </c>
      <c r="L734" s="35" t="s">
        <v>63</v>
      </c>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row>
    <row r="735" s="5" customFormat="1" ht="13" customHeight="1" spans="1:43">
      <c r="A735" s="46"/>
      <c r="B735" s="46"/>
      <c r="C735" s="40">
        <f>SUBTOTAL(3,$D$5:D735)</f>
        <v>636</v>
      </c>
      <c r="D735" s="27" t="s">
        <v>2231</v>
      </c>
      <c r="E735" s="21" t="s">
        <v>1437</v>
      </c>
      <c r="F735" s="27" t="s">
        <v>1268</v>
      </c>
      <c r="G735" s="27" t="s">
        <v>1422</v>
      </c>
      <c r="H735" s="27" t="s">
        <v>1276</v>
      </c>
      <c r="I735" s="40"/>
      <c r="J735" s="35" t="s">
        <v>1020</v>
      </c>
      <c r="K735" s="35" t="s">
        <v>1001</v>
      </c>
      <c r="L735" s="35" t="s">
        <v>63</v>
      </c>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row>
    <row r="736" s="5" customFormat="1" ht="13" customHeight="1" spans="1:43">
      <c r="A736" s="46"/>
      <c r="B736" s="46"/>
      <c r="C736" s="40">
        <f>SUBTOTAL(3,$D$5:D736)</f>
        <v>637</v>
      </c>
      <c r="D736" s="27" t="s">
        <v>2232</v>
      </c>
      <c r="E736" s="21" t="s">
        <v>2233</v>
      </c>
      <c r="F736" s="27" t="s">
        <v>1268</v>
      </c>
      <c r="G736" s="27" t="s">
        <v>1422</v>
      </c>
      <c r="H736" s="35"/>
      <c r="I736" s="40"/>
      <c r="J736" s="35" t="s">
        <v>1020</v>
      </c>
      <c r="K736" s="35" t="s">
        <v>1005</v>
      </c>
      <c r="L736" s="35" t="s">
        <v>63</v>
      </c>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row>
    <row r="737" s="5" customFormat="1" ht="13" customHeight="1" spans="1:43">
      <c r="A737" s="46"/>
      <c r="B737" s="46"/>
      <c r="C737" s="40">
        <f>SUBTOTAL(3,$D$5:D737)</f>
        <v>638</v>
      </c>
      <c r="D737" s="27" t="s">
        <v>2234</v>
      </c>
      <c r="E737" s="21" t="s">
        <v>1437</v>
      </c>
      <c r="F737" s="27" t="s">
        <v>1268</v>
      </c>
      <c r="G737" s="27" t="s">
        <v>1422</v>
      </c>
      <c r="H737" s="27" t="s">
        <v>1276</v>
      </c>
      <c r="I737" s="40"/>
      <c r="J737" s="35" t="s">
        <v>1001</v>
      </c>
      <c r="K737" s="35" t="s">
        <v>1001</v>
      </c>
      <c r="L737" s="35" t="s">
        <v>63</v>
      </c>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row>
    <row r="738" s="5" customFormat="1" ht="13" customHeight="1" spans="1:43">
      <c r="A738" s="35" t="s">
        <v>2235</v>
      </c>
      <c r="B738" s="27" t="s">
        <v>626</v>
      </c>
      <c r="C738" s="40">
        <f>SUBTOTAL(3,$D$5:D738)</f>
        <v>639</v>
      </c>
      <c r="D738" s="27" t="s">
        <v>2236</v>
      </c>
      <c r="E738" s="21" t="s">
        <v>1111</v>
      </c>
      <c r="F738" s="27" t="s">
        <v>999</v>
      </c>
      <c r="G738" s="27" t="s">
        <v>1000</v>
      </c>
      <c r="H738" s="35"/>
      <c r="I738" s="40"/>
      <c r="J738" s="35" t="s">
        <v>1005</v>
      </c>
      <c r="K738" s="35" t="s">
        <v>1002</v>
      </c>
      <c r="L738" s="83" t="s">
        <v>1430</v>
      </c>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row>
    <row r="739" s="5" customFormat="1" ht="13" customHeight="1" spans="1:43">
      <c r="A739" s="46"/>
      <c r="B739" s="46"/>
      <c r="C739" s="40">
        <f>SUBTOTAL(3,$D$5:D739)</f>
        <v>640</v>
      </c>
      <c r="D739" s="27" t="s">
        <v>2237</v>
      </c>
      <c r="E739" s="21" t="s">
        <v>2238</v>
      </c>
      <c r="F739" s="27" t="s">
        <v>999</v>
      </c>
      <c r="G739" s="27" t="s">
        <v>1369</v>
      </c>
      <c r="H739" s="35"/>
      <c r="I739" s="40"/>
      <c r="J739" s="35" t="s">
        <v>1002</v>
      </c>
      <c r="K739" s="35" t="s">
        <v>1002</v>
      </c>
      <c r="L739" s="35" t="s">
        <v>1230</v>
      </c>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row>
    <row r="740" s="5" customFormat="1" ht="13" customHeight="1" spans="1:43">
      <c r="A740" s="46" t="s">
        <v>2239</v>
      </c>
      <c r="B740" s="23" t="s">
        <v>630</v>
      </c>
      <c r="C740" s="40">
        <f>SUBTOTAL(3,$D$5:D740)</f>
        <v>641</v>
      </c>
      <c r="D740" s="27" t="s">
        <v>631</v>
      </c>
      <c r="E740" s="21" t="s">
        <v>1094</v>
      </c>
      <c r="F740" s="27" t="s">
        <v>999</v>
      </c>
      <c r="G740" s="27" t="s">
        <v>1000</v>
      </c>
      <c r="H740" s="35"/>
      <c r="I740" s="40"/>
      <c r="J740" s="35" t="s">
        <v>1002</v>
      </c>
      <c r="K740" s="35" t="s">
        <v>1002</v>
      </c>
      <c r="L740" s="35" t="s">
        <v>1059</v>
      </c>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row>
    <row r="741" s="5" customFormat="1" ht="13" customHeight="1" spans="1:43">
      <c r="C741" s="40">
        <f>SUBTOTAL(3,$D$5:D741)</f>
        <v>642</v>
      </c>
      <c r="D741" s="27" t="s">
        <v>2240</v>
      </c>
      <c r="E741" s="21" t="s">
        <v>1101</v>
      </c>
      <c r="F741" s="27" t="s">
        <v>999</v>
      </c>
      <c r="G741" s="27" t="s">
        <v>1000</v>
      </c>
      <c r="H741" s="35"/>
      <c r="I741" s="40"/>
      <c r="J741" s="35" t="s">
        <v>1002</v>
      </c>
      <c r="K741" s="35" t="s">
        <v>1002</v>
      </c>
      <c r="L741" s="35" t="s">
        <v>9</v>
      </c>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row>
    <row r="742" s="5" customFormat="1" ht="13" customHeight="1" spans="1:43">
      <c r="A742" s="46"/>
      <c r="B742" s="23" t="s">
        <v>2241</v>
      </c>
      <c r="C742" s="40">
        <f>SUBTOTAL(3,$D$5:D742)</f>
        <v>643</v>
      </c>
      <c r="D742" s="27" t="s">
        <v>2242</v>
      </c>
      <c r="E742" s="21" t="s">
        <v>2243</v>
      </c>
      <c r="F742" s="27" t="s">
        <v>999</v>
      </c>
      <c r="G742" s="27" t="s">
        <v>1000</v>
      </c>
      <c r="H742" s="35"/>
      <c r="I742" s="40"/>
      <c r="J742" s="35" t="s">
        <v>1002</v>
      </c>
      <c r="K742" s="35" t="s">
        <v>1002</v>
      </c>
      <c r="L742" s="35" t="s">
        <v>9</v>
      </c>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row>
    <row r="743" s="5" customFormat="1" ht="13" customHeight="1" spans="1:43">
      <c r="A743" s="46"/>
      <c r="B743" s="23" t="s">
        <v>2244</v>
      </c>
      <c r="C743" s="40">
        <f>SUBTOTAL(3,$D$5:D743)</f>
        <v>644</v>
      </c>
      <c r="D743" s="27" t="s">
        <v>2245</v>
      </c>
      <c r="E743" s="21" t="s">
        <v>1013</v>
      </c>
      <c r="F743" s="27" t="s">
        <v>999</v>
      </c>
      <c r="G743" s="27" t="s">
        <v>1000</v>
      </c>
      <c r="H743" s="35"/>
      <c r="I743" s="40"/>
      <c r="J743" s="35" t="s">
        <v>1002</v>
      </c>
      <c r="K743" s="35" t="s">
        <v>1002</v>
      </c>
      <c r="L743" s="35" t="s">
        <v>9</v>
      </c>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row>
    <row r="744" s="5" customFormat="1" ht="13" customHeight="1" spans="1:43">
      <c r="A744" s="46"/>
      <c r="B744" s="46"/>
      <c r="C744" s="40">
        <f>SUBTOTAL(3,$D$5:D744)</f>
        <v>645</v>
      </c>
      <c r="D744" s="27" t="s">
        <v>2246</v>
      </c>
      <c r="E744" s="21" t="s">
        <v>1211</v>
      </c>
      <c r="F744" s="27" t="s">
        <v>999</v>
      </c>
      <c r="G744" s="27" t="s">
        <v>1000</v>
      </c>
      <c r="H744" s="35"/>
      <c r="I744" s="40"/>
      <c r="J744" s="35" t="s">
        <v>1002</v>
      </c>
      <c r="K744" s="35" t="s">
        <v>1002</v>
      </c>
      <c r="L744" s="35" t="s">
        <v>9</v>
      </c>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row>
    <row r="745" s="5" customFormat="1" ht="13" customHeight="1" spans="1:43">
      <c r="A745" s="46"/>
      <c r="B745" s="23" t="s">
        <v>632</v>
      </c>
      <c r="C745" s="40">
        <f>SUBTOTAL(3,$D$5:D745)</f>
        <v>646</v>
      </c>
      <c r="D745" s="27" t="s">
        <v>2247</v>
      </c>
      <c r="E745" s="21" t="s">
        <v>2248</v>
      </c>
      <c r="F745" s="27" t="s">
        <v>999</v>
      </c>
      <c r="G745" s="27" t="s">
        <v>1000</v>
      </c>
      <c r="H745" s="35"/>
      <c r="I745" s="40"/>
      <c r="J745" s="35" t="s">
        <v>1005</v>
      </c>
      <c r="K745" s="35" t="s">
        <v>1002</v>
      </c>
      <c r="L745" s="35" t="s">
        <v>9</v>
      </c>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row>
    <row r="746" s="5" customFormat="1" ht="13" customHeight="1" spans="1:43">
      <c r="A746" s="46"/>
      <c r="B746" s="46"/>
      <c r="C746" s="40">
        <f>SUBTOTAL(3,$D$5:D746)</f>
        <v>647</v>
      </c>
      <c r="D746" s="27" t="s">
        <v>633</v>
      </c>
      <c r="E746" s="21" t="s">
        <v>2249</v>
      </c>
      <c r="F746" s="27" t="s">
        <v>999</v>
      </c>
      <c r="G746" s="27" t="s">
        <v>1000</v>
      </c>
      <c r="H746" s="35"/>
      <c r="I746" s="40"/>
      <c r="J746" s="35" t="s">
        <v>1002</v>
      </c>
      <c r="K746" s="35" t="s">
        <v>1002</v>
      </c>
      <c r="L746" s="83" t="s">
        <v>1059</v>
      </c>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row>
    <row r="747" s="5" customFormat="1" ht="13" customHeight="1" spans="1:43">
      <c r="A747" s="46" t="s">
        <v>2250</v>
      </c>
      <c r="B747" s="23" t="s">
        <v>635</v>
      </c>
      <c r="C747" s="40">
        <f>SUBTOTAL(3,$D$5:D747)</f>
        <v>648</v>
      </c>
      <c r="D747" s="27" t="s">
        <v>2251</v>
      </c>
      <c r="E747" s="21" t="s">
        <v>1032</v>
      </c>
      <c r="F747" s="27" t="s">
        <v>999</v>
      </c>
      <c r="G747" s="27" t="s">
        <v>1000</v>
      </c>
      <c r="H747" s="35"/>
      <c r="I747" s="40"/>
      <c r="J747" s="41" t="s">
        <v>1047</v>
      </c>
      <c r="K747" s="35" t="s">
        <v>1002</v>
      </c>
      <c r="L747" s="35" t="s">
        <v>9</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row>
    <row r="748" s="5" customFormat="1" ht="13" customHeight="1" spans="1:43">
      <c r="A748" s="46"/>
      <c r="B748" s="46"/>
      <c r="C748" s="40">
        <f>SUBTOTAL(3,$D$5:D748)</f>
        <v>649</v>
      </c>
      <c r="D748" s="27" t="s">
        <v>636</v>
      </c>
      <c r="E748" s="21" t="s">
        <v>1046</v>
      </c>
      <c r="F748" s="27" t="s">
        <v>999</v>
      </c>
      <c r="G748" s="27" t="s">
        <v>1000</v>
      </c>
      <c r="H748" s="35"/>
      <c r="I748" s="40"/>
      <c r="J748" s="35" t="s">
        <v>1005</v>
      </c>
      <c r="K748" s="35" t="s">
        <v>1002</v>
      </c>
      <c r="L748" s="83" t="s">
        <v>1059</v>
      </c>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row>
    <row r="749" s="5" customFormat="1" ht="13" customHeight="1" spans="1:43">
      <c r="A749" s="46"/>
      <c r="B749" s="46"/>
      <c r="C749" s="40">
        <f>SUBTOTAL(3,$D$5:D749)</f>
        <v>650</v>
      </c>
      <c r="D749" s="27" t="s">
        <v>637</v>
      </c>
      <c r="E749" s="21" t="s">
        <v>1046</v>
      </c>
      <c r="F749" s="27" t="s">
        <v>999</v>
      </c>
      <c r="G749" s="27" t="s">
        <v>1000</v>
      </c>
      <c r="H749" s="35"/>
      <c r="I749" s="40"/>
      <c r="J749" s="35" t="s">
        <v>1005</v>
      </c>
      <c r="K749" s="35" t="s">
        <v>1002</v>
      </c>
      <c r="L749" s="83" t="s">
        <v>1059</v>
      </c>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row>
    <row r="750" s="5" customFormat="1" ht="13" customHeight="1" spans="1:43">
      <c r="A750" s="46"/>
      <c r="B750" s="46"/>
      <c r="C750" s="40">
        <f>SUBTOTAL(3,$D$5:D750)</f>
        <v>651</v>
      </c>
      <c r="D750" s="27" t="s">
        <v>2252</v>
      </c>
      <c r="E750" s="21" t="s">
        <v>1032</v>
      </c>
      <c r="F750" s="27" t="s">
        <v>999</v>
      </c>
      <c r="G750" s="27" t="s">
        <v>1000</v>
      </c>
      <c r="H750" s="35"/>
      <c r="I750" s="40"/>
      <c r="J750" s="35" t="s">
        <v>1020</v>
      </c>
      <c r="K750" s="35" t="s">
        <v>1002</v>
      </c>
      <c r="L750" s="35" t="s">
        <v>9</v>
      </c>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row>
    <row r="751" s="5" customFormat="1" ht="13" customHeight="1" spans="1:43">
      <c r="A751" s="46"/>
      <c r="B751" s="46"/>
      <c r="C751" s="40">
        <f>SUBTOTAL(3,$D$5:D751)</f>
        <v>652</v>
      </c>
      <c r="D751" s="27" t="s">
        <v>638</v>
      </c>
      <c r="E751" s="21" t="s">
        <v>1046</v>
      </c>
      <c r="F751" s="27" t="s">
        <v>999</v>
      </c>
      <c r="G751" s="27" t="s">
        <v>1000</v>
      </c>
      <c r="H751" s="35"/>
      <c r="I751" s="40"/>
      <c r="J751" s="41" t="s">
        <v>1024</v>
      </c>
      <c r="K751" s="35" t="s">
        <v>1002</v>
      </c>
      <c r="L751" s="83" t="s">
        <v>1059</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row>
    <row r="752" s="5" customFormat="1" ht="13" customHeight="1" spans="1:43">
      <c r="A752" s="46"/>
      <c r="B752" s="46"/>
      <c r="C752" s="40">
        <f>SUBTOTAL(3,$D$5:D752)</f>
        <v>653</v>
      </c>
      <c r="D752" s="27" t="s">
        <v>640</v>
      </c>
      <c r="E752" s="21" t="s">
        <v>1094</v>
      </c>
      <c r="F752" s="27" t="s">
        <v>999</v>
      </c>
      <c r="G752" s="27" t="s">
        <v>1000</v>
      </c>
      <c r="H752" s="35"/>
      <c r="I752" s="40"/>
      <c r="J752" s="35" t="s">
        <v>1005</v>
      </c>
      <c r="K752" s="35" t="s">
        <v>1002</v>
      </c>
      <c r="L752" s="83" t="s">
        <v>1059</v>
      </c>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row>
    <row r="753" s="5" customFormat="1" ht="13" customHeight="1" spans="1:43">
      <c r="A753" s="46"/>
      <c r="B753" s="46"/>
      <c r="C753" s="40">
        <f>SUBTOTAL(3,$D$5:D753)</f>
        <v>654</v>
      </c>
      <c r="D753" s="27" t="s">
        <v>2253</v>
      </c>
      <c r="E753" s="21" t="s">
        <v>1111</v>
      </c>
      <c r="F753" s="27" t="s">
        <v>999</v>
      </c>
      <c r="G753" s="27" t="s">
        <v>1000</v>
      </c>
      <c r="H753" s="35"/>
      <c r="I753" s="40"/>
      <c r="J753" s="35" t="s">
        <v>1005</v>
      </c>
      <c r="K753" s="35" t="s">
        <v>1002</v>
      </c>
      <c r="L753" s="35" t="s">
        <v>9</v>
      </c>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row>
    <row r="754" s="5" customFormat="1" ht="13" customHeight="1" spans="1:43">
      <c r="A754" s="46"/>
      <c r="B754" s="46"/>
      <c r="C754" s="40">
        <f>SUBTOTAL(3,$D$5:D754)</f>
        <v>655</v>
      </c>
      <c r="D754" s="27" t="s">
        <v>2254</v>
      </c>
      <c r="E754" s="21" t="s">
        <v>1094</v>
      </c>
      <c r="F754" s="27" t="s">
        <v>999</v>
      </c>
      <c r="G754" s="27" t="s">
        <v>1000</v>
      </c>
      <c r="H754" s="35"/>
      <c r="I754" s="40"/>
      <c r="J754" s="35" t="s">
        <v>1020</v>
      </c>
      <c r="K754" s="35" t="s">
        <v>1002</v>
      </c>
      <c r="L754" s="35" t="s">
        <v>9</v>
      </c>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row>
    <row r="755" s="5" customFormat="1" ht="13" customHeight="1" spans="1:43">
      <c r="A755" s="46"/>
      <c r="B755" s="46"/>
      <c r="C755" s="40">
        <f>SUBTOTAL(3,$D$5:D755)</f>
        <v>656</v>
      </c>
      <c r="D755" s="27" t="s">
        <v>2255</v>
      </c>
      <c r="E755" s="21" t="s">
        <v>1032</v>
      </c>
      <c r="F755" s="27" t="s">
        <v>999</v>
      </c>
      <c r="G755" s="27" t="s">
        <v>1000</v>
      </c>
      <c r="H755" s="35"/>
      <c r="I755" s="40"/>
      <c r="J755" s="35" t="s">
        <v>1005</v>
      </c>
      <c r="K755" s="35" t="s">
        <v>1002</v>
      </c>
      <c r="L755" s="35" t="s">
        <v>9</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row>
    <row r="756" s="5" customFormat="1" ht="13" customHeight="1" spans="1:43">
      <c r="A756" s="46"/>
      <c r="B756" s="46"/>
      <c r="C756" s="40">
        <f>SUBTOTAL(3,$D$5:D756)</f>
        <v>657</v>
      </c>
      <c r="D756" s="27" t="s">
        <v>641</v>
      </c>
      <c r="E756" s="21" t="s">
        <v>1046</v>
      </c>
      <c r="F756" s="27" t="s">
        <v>999</v>
      </c>
      <c r="G756" s="27" t="s">
        <v>1000</v>
      </c>
      <c r="H756" s="35"/>
      <c r="I756" s="40"/>
      <c r="J756" s="35" t="s">
        <v>1005</v>
      </c>
      <c r="K756" s="35" t="s">
        <v>1002</v>
      </c>
      <c r="L756" s="83" t="s">
        <v>1059</v>
      </c>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row>
    <row r="757" s="5" customFormat="1" ht="13" customHeight="1" spans="1:43">
      <c r="A757" s="46"/>
      <c r="B757" s="46"/>
      <c r="C757" s="40">
        <f>SUBTOTAL(3,$D$5:D757)</f>
        <v>658</v>
      </c>
      <c r="D757" s="27" t="s">
        <v>643</v>
      </c>
      <c r="E757" s="21" t="s">
        <v>1046</v>
      </c>
      <c r="F757" s="27" t="s">
        <v>999</v>
      </c>
      <c r="G757" s="27" t="s">
        <v>1000</v>
      </c>
      <c r="H757" s="35"/>
      <c r="I757" s="40"/>
      <c r="J757" s="35" t="s">
        <v>1005</v>
      </c>
      <c r="K757" s="35" t="s">
        <v>1002</v>
      </c>
      <c r="L757" s="83" t="s">
        <v>1059</v>
      </c>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row>
    <row r="758" s="5" customFormat="1" ht="13" customHeight="1" spans="1:43">
      <c r="A758" s="46"/>
      <c r="B758" s="23" t="s">
        <v>2256</v>
      </c>
      <c r="C758" s="40">
        <f>SUBTOTAL(3,$D$5:D758)</f>
        <v>659</v>
      </c>
      <c r="D758" s="27" t="s">
        <v>2257</v>
      </c>
      <c r="E758" s="21" t="s">
        <v>2258</v>
      </c>
      <c r="F758" s="27" t="s">
        <v>999</v>
      </c>
      <c r="G758" s="27" t="s">
        <v>1000</v>
      </c>
      <c r="H758" s="35"/>
      <c r="I758" s="40"/>
      <c r="J758" s="35" t="s">
        <v>1020</v>
      </c>
      <c r="K758" s="35" t="s">
        <v>1002</v>
      </c>
      <c r="L758" s="35" t="s">
        <v>9</v>
      </c>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row>
    <row r="759" s="5" customFormat="1" ht="13" customHeight="1" spans="1:43">
      <c r="A759" s="46" t="s">
        <v>2259</v>
      </c>
      <c r="B759" s="23" t="s">
        <v>2260</v>
      </c>
      <c r="C759" s="40">
        <f>SUBTOTAL(3,$D$5:D759)</f>
        <v>660</v>
      </c>
      <c r="D759" s="27" t="s">
        <v>2261</v>
      </c>
      <c r="E759" s="21" t="s">
        <v>1211</v>
      </c>
      <c r="F759" s="27" t="s">
        <v>999</v>
      </c>
      <c r="G759" s="27" t="s">
        <v>1000</v>
      </c>
      <c r="H759" s="35"/>
      <c r="I759" s="40"/>
      <c r="J759" s="35" t="s">
        <v>1005</v>
      </c>
      <c r="K759" s="35" t="s">
        <v>1002</v>
      </c>
      <c r="L759" s="35" t="s">
        <v>9</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row>
    <row r="760" s="5" customFormat="1" ht="13" customHeight="1" spans="1:43">
      <c r="A760" s="46"/>
      <c r="B760" s="23" t="s">
        <v>2262</v>
      </c>
      <c r="C760" s="40">
        <f>SUBTOTAL(3,$D$5:D760)</f>
        <v>661</v>
      </c>
      <c r="D760" s="27" t="s">
        <v>2263</v>
      </c>
      <c r="E760" s="21" t="s">
        <v>1013</v>
      </c>
      <c r="F760" s="27" t="s">
        <v>999</v>
      </c>
      <c r="G760" s="27" t="s">
        <v>1000</v>
      </c>
      <c r="H760" s="35"/>
      <c r="I760" s="40"/>
      <c r="J760" s="35" t="s">
        <v>1002</v>
      </c>
      <c r="K760" s="35" t="s">
        <v>1002</v>
      </c>
      <c r="L760" s="35" t="s">
        <v>9</v>
      </c>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row>
    <row r="761" s="5" customFormat="1" ht="13" customHeight="1" spans="1:43">
      <c r="A761" s="46"/>
      <c r="B761" s="46"/>
      <c r="C761" s="40">
        <f>SUBTOTAL(3,$D$5:D761)</f>
        <v>662</v>
      </c>
      <c r="D761" s="27" t="s">
        <v>2264</v>
      </c>
      <c r="E761" s="21" t="s">
        <v>1211</v>
      </c>
      <c r="F761" s="27" t="s">
        <v>999</v>
      </c>
      <c r="G761" s="27" t="s">
        <v>1000</v>
      </c>
      <c r="H761" s="35"/>
      <c r="I761" s="40"/>
      <c r="J761" s="35" t="s">
        <v>1002</v>
      </c>
      <c r="K761" s="35" t="s">
        <v>1002</v>
      </c>
      <c r="L761" s="35" t="s">
        <v>9</v>
      </c>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row>
    <row r="762" s="5" customFormat="1" ht="13" customHeight="1" spans="1:43">
      <c r="A762" s="46"/>
      <c r="B762" s="23" t="s">
        <v>646</v>
      </c>
      <c r="C762" s="40">
        <f>SUBTOTAL(3,$D$5:D762)</f>
        <v>663</v>
      </c>
      <c r="D762" s="27" t="s">
        <v>647</v>
      </c>
      <c r="E762" s="21" t="s">
        <v>1046</v>
      </c>
      <c r="F762" s="27" t="s">
        <v>999</v>
      </c>
      <c r="G762" s="27" t="s">
        <v>1000</v>
      </c>
      <c r="H762" s="35"/>
      <c r="I762" s="40"/>
      <c r="J762" s="35" t="s">
        <v>1005</v>
      </c>
      <c r="K762" s="35" t="s">
        <v>1002</v>
      </c>
      <c r="L762" s="83" t="s">
        <v>1059</v>
      </c>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row>
    <row r="763" s="5" customFormat="1" ht="13" customHeight="1" spans="1:43">
      <c r="A763" s="46"/>
      <c r="B763" s="23" t="s">
        <v>648</v>
      </c>
      <c r="C763" s="40">
        <f>SUBTOTAL(3,$D$5:D763)</f>
        <v>664</v>
      </c>
      <c r="D763" s="27" t="s">
        <v>649</v>
      </c>
      <c r="E763" s="21" t="s">
        <v>998</v>
      </c>
      <c r="F763" s="27" t="s">
        <v>999</v>
      </c>
      <c r="G763" s="27" t="s">
        <v>1000</v>
      </c>
      <c r="H763" s="35"/>
      <c r="I763" s="40"/>
      <c r="J763" s="35" t="s">
        <v>1005</v>
      </c>
      <c r="K763" s="35" t="s">
        <v>1002</v>
      </c>
      <c r="L763" s="83" t="s">
        <v>1059</v>
      </c>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row>
    <row r="764" s="5" customFormat="1" ht="13" customHeight="1" spans="1:43">
      <c r="A764" s="46"/>
      <c r="B764" s="23" t="s">
        <v>2265</v>
      </c>
      <c r="C764" s="40">
        <f>SUBTOTAL(3,$D$5:D764)</f>
        <v>665</v>
      </c>
      <c r="D764" s="27" t="s">
        <v>2266</v>
      </c>
      <c r="E764" s="21" t="s">
        <v>998</v>
      </c>
      <c r="F764" s="27" t="s">
        <v>999</v>
      </c>
      <c r="G764" s="27" t="s">
        <v>1000</v>
      </c>
      <c r="H764" s="35"/>
      <c r="I764" s="40"/>
      <c r="J764" s="35" t="s">
        <v>1002</v>
      </c>
      <c r="K764" s="35" t="s">
        <v>1002</v>
      </c>
      <c r="L764" s="35" t="s">
        <v>9</v>
      </c>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row>
    <row r="765" s="5" customFormat="1" ht="13" customHeight="1" spans="1:43">
      <c r="A765" s="46"/>
      <c r="B765" s="23" t="s">
        <v>2267</v>
      </c>
      <c r="C765" s="40">
        <f>SUBTOTAL(3,$D$5:D765)</f>
        <v>666</v>
      </c>
      <c r="D765" s="27" t="s">
        <v>2268</v>
      </c>
      <c r="E765" s="21" t="s">
        <v>1004</v>
      </c>
      <c r="F765" s="27" t="s">
        <v>999</v>
      </c>
      <c r="G765" s="27" t="s">
        <v>1000</v>
      </c>
      <c r="H765" s="35"/>
      <c r="I765" s="40"/>
      <c r="J765" s="35" t="s">
        <v>1005</v>
      </c>
      <c r="K765" s="35" t="s">
        <v>1002</v>
      </c>
      <c r="L765" s="35" t="s">
        <v>9</v>
      </c>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row>
    <row r="766" s="5" customFormat="1" ht="13" customHeight="1" spans="1:43">
      <c r="A766" s="46"/>
      <c r="B766" s="23" t="s">
        <v>2269</v>
      </c>
      <c r="C766" s="40">
        <f>SUBTOTAL(3,$D$5:D766)</f>
        <v>667</v>
      </c>
      <c r="D766" s="27" t="s">
        <v>2270</v>
      </c>
      <c r="E766" s="21" t="s">
        <v>1211</v>
      </c>
      <c r="F766" s="27" t="s">
        <v>999</v>
      </c>
      <c r="G766" s="27" t="s">
        <v>1000</v>
      </c>
      <c r="H766" s="35"/>
      <c r="I766" s="40"/>
      <c r="J766" s="35" t="s">
        <v>1005</v>
      </c>
      <c r="K766" s="35" t="s">
        <v>1002</v>
      </c>
      <c r="L766" s="35" t="s">
        <v>9</v>
      </c>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row>
    <row r="767" s="5" customFormat="1" ht="13" customHeight="1" spans="1:43">
      <c r="A767" s="46"/>
      <c r="B767" s="23" t="s">
        <v>2271</v>
      </c>
      <c r="C767" s="40">
        <f>SUBTOTAL(3,$D$5:D767)</f>
        <v>668</v>
      </c>
      <c r="D767" s="27" t="s">
        <v>2272</v>
      </c>
      <c r="E767" s="21" t="s">
        <v>998</v>
      </c>
      <c r="F767" s="27" t="s">
        <v>999</v>
      </c>
      <c r="G767" s="27" t="s">
        <v>1000</v>
      </c>
      <c r="H767" s="35"/>
      <c r="I767" s="40"/>
      <c r="J767" s="35" t="s">
        <v>1002</v>
      </c>
      <c r="K767" s="35" t="s">
        <v>1002</v>
      </c>
      <c r="L767" s="35" t="s">
        <v>9</v>
      </c>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row>
    <row r="768" s="5" customFormat="1" ht="13" customHeight="1" spans="1:43">
      <c r="A768" s="46" t="s">
        <v>2273</v>
      </c>
      <c r="B768" s="23" t="s">
        <v>2274</v>
      </c>
      <c r="C768" s="40">
        <f>SUBTOTAL(3,$D$5:D768)</f>
        <v>669</v>
      </c>
      <c r="D768" s="27" t="s">
        <v>2275</v>
      </c>
      <c r="E768" s="21" t="s">
        <v>1004</v>
      </c>
      <c r="F768" s="27" t="s">
        <v>999</v>
      </c>
      <c r="G768" s="27" t="s">
        <v>1000</v>
      </c>
      <c r="H768" s="35"/>
      <c r="I768" s="40"/>
      <c r="J768" s="35" t="s">
        <v>1005</v>
      </c>
      <c r="K768" s="35" t="s">
        <v>1002</v>
      </c>
      <c r="L768" s="35" t="s">
        <v>9</v>
      </c>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row>
    <row r="769" s="5" customFormat="1" ht="13" customHeight="1" spans="1:43">
      <c r="A769" s="46" t="s">
        <v>2276</v>
      </c>
      <c r="B769" s="23" t="s">
        <v>652</v>
      </c>
      <c r="C769" s="40">
        <f>SUBTOTAL(3,$D$5:D769)</f>
        <v>670</v>
      </c>
      <c r="D769" s="27" t="s">
        <v>653</v>
      </c>
      <c r="E769" s="21" t="s">
        <v>1211</v>
      </c>
      <c r="F769" s="27" t="s">
        <v>999</v>
      </c>
      <c r="G769" s="27" t="s">
        <v>1000</v>
      </c>
      <c r="H769" s="35"/>
      <c r="I769" s="40"/>
      <c r="J769" s="35" t="s">
        <v>1002</v>
      </c>
      <c r="K769" s="35" t="s">
        <v>1002</v>
      </c>
      <c r="L769" s="83" t="s">
        <v>1059</v>
      </c>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row>
    <row r="770" s="5" customFormat="1" ht="13" customHeight="1" spans="1:43">
      <c r="A770" s="46" t="s">
        <v>2277</v>
      </c>
      <c r="B770" s="23" t="s">
        <v>2278</v>
      </c>
      <c r="C770" s="40">
        <f>SUBTOTAL(3,$D$5:D770)</f>
        <v>671</v>
      </c>
      <c r="D770" s="27" t="s">
        <v>2279</v>
      </c>
      <c r="E770" s="21" t="s">
        <v>1046</v>
      </c>
      <c r="F770" s="27" t="s">
        <v>999</v>
      </c>
      <c r="G770" s="27" t="s">
        <v>1000</v>
      </c>
      <c r="H770" s="35"/>
      <c r="I770" s="40"/>
      <c r="J770" s="35" t="s">
        <v>1002</v>
      </c>
      <c r="K770" s="35" t="s">
        <v>1002</v>
      </c>
      <c r="L770" s="35" t="s">
        <v>9</v>
      </c>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row>
    <row r="771" s="5" customFormat="1" ht="13" customHeight="1" spans="1:43">
      <c r="A771" s="35" t="s">
        <v>2280</v>
      </c>
      <c r="B771" s="69" t="s">
        <v>656</v>
      </c>
      <c r="C771" s="40">
        <f>SUBTOTAL(3,$D$5:D771)</f>
        <v>672</v>
      </c>
      <c r="D771" s="69" t="s">
        <v>657</v>
      </c>
      <c r="E771" s="67" t="s">
        <v>2281</v>
      </c>
      <c r="F771" s="27" t="s">
        <v>1268</v>
      </c>
      <c r="G771" s="27" t="s">
        <v>1422</v>
      </c>
      <c r="H771" s="35"/>
      <c r="I771" s="40"/>
      <c r="J771" s="35" t="s">
        <v>1005</v>
      </c>
      <c r="K771" s="35" t="s">
        <v>1299</v>
      </c>
      <c r="L771" s="83" t="s">
        <v>1300</v>
      </c>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row>
    <row r="772" s="5" customFormat="1" ht="13" customHeight="1" spans="1:43">
      <c r="A772" s="46"/>
      <c r="B772" s="46"/>
      <c r="C772" s="40">
        <f>SUBTOTAL(3,$D$5:D772)</f>
        <v>673</v>
      </c>
      <c r="D772" s="69" t="s">
        <v>660</v>
      </c>
      <c r="E772" s="67" t="s">
        <v>2282</v>
      </c>
      <c r="F772" s="27" t="s">
        <v>1268</v>
      </c>
      <c r="G772" s="27" t="s">
        <v>1422</v>
      </c>
      <c r="H772" s="35"/>
      <c r="I772" s="40"/>
      <c r="J772" s="35" t="s">
        <v>1005</v>
      </c>
      <c r="K772" s="35" t="s">
        <v>1299</v>
      </c>
      <c r="L772" s="83" t="s">
        <v>1300</v>
      </c>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row>
    <row r="773" s="5" customFormat="1" ht="13" customHeight="1" spans="1:43">
      <c r="A773" s="46"/>
      <c r="B773" s="27" t="s">
        <v>2283</v>
      </c>
      <c r="C773" s="40">
        <f>SUBTOTAL(3,$D$5:D773)</f>
        <v>674</v>
      </c>
      <c r="D773" s="27" t="s">
        <v>2284</v>
      </c>
      <c r="E773" s="21" t="s">
        <v>2285</v>
      </c>
      <c r="F773" s="27" t="s">
        <v>1268</v>
      </c>
      <c r="G773" s="27" t="s">
        <v>1422</v>
      </c>
      <c r="H773" s="35"/>
      <c r="I773" s="40"/>
      <c r="J773" s="35" t="s">
        <v>1005</v>
      </c>
      <c r="K773" s="35" t="s">
        <v>1299</v>
      </c>
      <c r="L773" s="35" t="s">
        <v>1480</v>
      </c>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row>
    <row r="774" s="5" customFormat="1" ht="13" customHeight="1" spans="1:43">
      <c r="A774" s="46" t="s">
        <v>2286</v>
      </c>
      <c r="B774" s="27" t="s">
        <v>663</v>
      </c>
      <c r="C774" s="40">
        <f>SUBTOTAL(3,$D$5:D774)</f>
        <v>675</v>
      </c>
      <c r="D774" s="27" t="s">
        <v>664</v>
      </c>
      <c r="E774" s="21" t="s">
        <v>1046</v>
      </c>
      <c r="F774" s="27" t="s">
        <v>999</v>
      </c>
      <c r="G774" s="27" t="s">
        <v>1000</v>
      </c>
      <c r="H774" s="35"/>
      <c r="I774" s="40"/>
      <c r="J774" s="35" t="s">
        <v>1005</v>
      </c>
      <c r="K774" s="35" t="s">
        <v>1002</v>
      </c>
      <c r="L774" s="83" t="s">
        <v>1059</v>
      </c>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row>
    <row r="775" s="5" customFormat="1" ht="13" customHeight="1" spans="1:43">
      <c r="A775" s="46"/>
      <c r="B775" s="23" t="s">
        <v>2287</v>
      </c>
      <c r="C775" s="40">
        <f>SUBTOTAL(3,$D$5:D775)</f>
        <v>676</v>
      </c>
      <c r="D775" s="27" t="s">
        <v>2288</v>
      </c>
      <c r="E775" s="21" t="s">
        <v>1061</v>
      </c>
      <c r="F775" s="27" t="s">
        <v>999</v>
      </c>
      <c r="G775" s="27" t="s">
        <v>1000</v>
      </c>
      <c r="H775" s="35"/>
      <c r="I775" s="40"/>
      <c r="J775" s="35" t="s">
        <v>1005</v>
      </c>
      <c r="K775" s="35" t="s">
        <v>1002</v>
      </c>
      <c r="L775" s="35" t="s">
        <v>9</v>
      </c>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row>
    <row r="776" s="5" customFormat="1" ht="13" customHeight="1" spans="1:43">
      <c r="A776" s="46"/>
      <c r="B776" s="23" t="s">
        <v>2289</v>
      </c>
      <c r="C776" s="40">
        <f>SUBTOTAL(3,$D$5:D776)</f>
        <v>677</v>
      </c>
      <c r="D776" s="27" t="s">
        <v>2290</v>
      </c>
      <c r="E776" s="21" t="s">
        <v>1101</v>
      </c>
      <c r="F776" s="27" t="s">
        <v>999</v>
      </c>
      <c r="G776" s="27" t="s">
        <v>1000</v>
      </c>
      <c r="H776" s="35"/>
      <c r="I776" s="40"/>
      <c r="J776" s="35" t="s">
        <v>1005</v>
      </c>
      <c r="K776" s="35" t="s">
        <v>1002</v>
      </c>
      <c r="L776" s="35" t="s">
        <v>9</v>
      </c>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row>
    <row r="777" s="5" customFormat="1" ht="13" customHeight="1" spans="1:43">
      <c r="A777" s="46"/>
      <c r="B777" s="46"/>
      <c r="C777" s="40">
        <f>SUBTOTAL(3,$D$5:D777)</f>
        <v>678</v>
      </c>
      <c r="D777" s="27" t="s">
        <v>2291</v>
      </c>
      <c r="E777" s="21" t="s">
        <v>1046</v>
      </c>
      <c r="F777" s="27" t="s">
        <v>999</v>
      </c>
      <c r="G777" s="27" t="s">
        <v>1000</v>
      </c>
      <c r="H777" s="35"/>
      <c r="I777" s="40"/>
      <c r="J777" s="35" t="s">
        <v>1005</v>
      </c>
      <c r="K777" s="35" t="s">
        <v>1002</v>
      </c>
      <c r="L777" s="35" t="s">
        <v>9</v>
      </c>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row>
    <row r="778" s="5" customFormat="1" ht="13" customHeight="1" spans="1:43">
      <c r="A778" s="46"/>
      <c r="B778" s="23" t="s">
        <v>2292</v>
      </c>
      <c r="C778" s="40">
        <f>SUBTOTAL(3,$D$5:D778)</f>
        <v>679</v>
      </c>
      <c r="D778" s="27" t="s">
        <v>2293</v>
      </c>
      <c r="E778" s="21" t="s">
        <v>1042</v>
      </c>
      <c r="F778" s="27" t="s">
        <v>999</v>
      </c>
      <c r="G778" s="27" t="s">
        <v>1000</v>
      </c>
      <c r="H778" s="35"/>
      <c r="I778" s="40"/>
      <c r="J778" s="35" t="s">
        <v>1005</v>
      </c>
      <c r="K778" s="35" t="s">
        <v>1002</v>
      </c>
      <c r="L778" s="35" t="s">
        <v>9</v>
      </c>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row>
    <row r="779" s="5" customFormat="1" ht="13" customHeight="1" spans="1:43">
      <c r="A779" s="46" t="s">
        <v>2294</v>
      </c>
      <c r="B779" s="23" t="s">
        <v>666</v>
      </c>
      <c r="C779" s="40">
        <f>SUBTOTAL(3,$D$5:D779)</f>
        <v>680</v>
      </c>
      <c r="D779" s="27" t="s">
        <v>667</v>
      </c>
      <c r="E779" s="21" t="s">
        <v>1094</v>
      </c>
      <c r="F779" s="27" t="s">
        <v>999</v>
      </c>
      <c r="G779" s="27" t="s">
        <v>1000</v>
      </c>
      <c r="H779" s="35"/>
      <c r="I779" s="40"/>
      <c r="J779" s="35" t="s">
        <v>1005</v>
      </c>
      <c r="K779" s="35" t="s">
        <v>1002</v>
      </c>
      <c r="L779" s="83" t="s">
        <v>1059</v>
      </c>
      <c r="M779" s="47"/>
      <c r="N779" s="47"/>
      <c r="O779" s="47"/>
      <c r="P779" s="47"/>
      <c r="Q779" s="47"/>
      <c r="R779" s="47"/>
      <c r="S779" s="47"/>
      <c r="T779" s="47"/>
      <c r="U779" s="47"/>
      <c r="V779" s="47"/>
      <c r="W779" s="47"/>
      <c r="X779" s="47"/>
      <c r="Y779" s="47"/>
      <c r="Z779" s="47"/>
      <c r="AA779" s="47"/>
      <c r="AB779" s="47"/>
      <c r="AC779" s="47"/>
      <c r="AD779" s="47"/>
      <c r="AE779" s="47"/>
      <c r="AF779" s="47"/>
      <c r="AG779" s="47"/>
      <c r="AH779" s="47"/>
      <c r="AI779" s="47"/>
      <c r="AJ779" s="47"/>
      <c r="AK779" s="47"/>
      <c r="AL779" s="47"/>
      <c r="AM779" s="47"/>
      <c r="AN779" s="47"/>
      <c r="AO779" s="47"/>
      <c r="AP779" s="47"/>
      <c r="AQ779" s="47"/>
    </row>
    <row r="780" s="5" customFormat="1" ht="13" customHeight="1" spans="1:43">
      <c r="A780" s="46"/>
      <c r="B780" s="23" t="s">
        <v>669</v>
      </c>
      <c r="C780" s="40">
        <f>SUBTOTAL(3,$D$5:D780)</f>
        <v>681</v>
      </c>
      <c r="D780" s="27" t="s">
        <v>670</v>
      </c>
      <c r="E780" s="21" t="s">
        <v>1334</v>
      </c>
      <c r="F780" s="27" t="s">
        <v>999</v>
      </c>
      <c r="G780" s="27" t="s">
        <v>1000</v>
      </c>
      <c r="H780" s="35"/>
      <c r="I780" s="40"/>
      <c r="J780" s="35" t="s">
        <v>1002</v>
      </c>
      <c r="K780" s="35" t="s">
        <v>1002</v>
      </c>
      <c r="L780" s="83" t="s">
        <v>1059</v>
      </c>
      <c r="M780" s="47"/>
      <c r="N780" s="47"/>
      <c r="O780" s="47"/>
      <c r="P780" s="47"/>
      <c r="Q780" s="47"/>
      <c r="R780" s="47"/>
      <c r="S780" s="47"/>
      <c r="T780" s="47"/>
      <c r="U780" s="47"/>
      <c r="V780" s="47"/>
      <c r="W780" s="47"/>
      <c r="X780" s="47"/>
      <c r="Y780" s="47"/>
      <c r="Z780" s="47"/>
      <c r="AA780" s="47"/>
      <c r="AB780" s="47"/>
      <c r="AC780" s="47"/>
      <c r="AD780" s="47"/>
      <c r="AE780" s="47"/>
      <c r="AF780" s="47"/>
      <c r="AG780" s="47"/>
      <c r="AH780" s="47"/>
      <c r="AI780" s="47"/>
      <c r="AJ780" s="47"/>
      <c r="AK780" s="47"/>
      <c r="AL780" s="47"/>
      <c r="AM780" s="47"/>
      <c r="AN780" s="47"/>
      <c r="AO780" s="47"/>
      <c r="AP780" s="47"/>
      <c r="AQ780" s="47"/>
    </row>
    <row r="781" s="5" customFormat="1" ht="13" customHeight="1" spans="1:43">
      <c r="A781" s="46"/>
      <c r="B781" s="46"/>
      <c r="C781" s="40">
        <f>SUBTOTAL(3,$D$5:D781)</f>
        <v>682</v>
      </c>
      <c r="D781" s="27" t="s">
        <v>240</v>
      </c>
      <c r="E781" s="21" t="s">
        <v>1101</v>
      </c>
      <c r="F781" s="27" t="s">
        <v>999</v>
      </c>
      <c r="G781" s="27" t="s">
        <v>1000</v>
      </c>
      <c r="H781" s="35"/>
      <c r="I781" s="40"/>
      <c r="J781" s="35" t="s">
        <v>1005</v>
      </c>
      <c r="K781" s="35" t="s">
        <v>1002</v>
      </c>
      <c r="L781" s="35" t="s">
        <v>1021</v>
      </c>
      <c r="M781" s="47"/>
      <c r="N781" s="47"/>
      <c r="O781" s="47"/>
      <c r="P781" s="47"/>
      <c r="Q781" s="47"/>
      <c r="R781" s="47"/>
      <c r="S781" s="47"/>
      <c r="T781" s="47"/>
      <c r="U781" s="47"/>
      <c r="V781" s="47"/>
      <c r="W781" s="47"/>
      <c r="X781" s="47"/>
      <c r="Y781" s="47"/>
      <c r="Z781" s="47"/>
      <c r="AA781" s="47"/>
      <c r="AB781" s="47"/>
      <c r="AC781" s="47"/>
      <c r="AD781" s="47"/>
      <c r="AE781" s="47"/>
      <c r="AF781" s="47"/>
      <c r="AG781" s="47"/>
      <c r="AH781" s="47"/>
      <c r="AI781" s="47"/>
      <c r="AJ781" s="47"/>
      <c r="AK781" s="47"/>
      <c r="AL781" s="47"/>
      <c r="AM781" s="47"/>
      <c r="AN781" s="47"/>
      <c r="AO781" s="47"/>
      <c r="AP781" s="47"/>
      <c r="AQ781" s="47"/>
    </row>
    <row r="782" s="5" customFormat="1" ht="13" customHeight="1" spans="1:43">
      <c r="A782" s="46"/>
      <c r="B782" s="46"/>
      <c r="C782" s="40">
        <f>SUBTOTAL(3,$D$5:D782)</f>
        <v>683</v>
      </c>
      <c r="D782" s="27" t="s">
        <v>672</v>
      </c>
      <c r="E782" s="21" t="s">
        <v>2295</v>
      </c>
      <c r="F782" s="27" t="s">
        <v>999</v>
      </c>
      <c r="G782" s="27" t="s">
        <v>1000</v>
      </c>
      <c r="H782" s="35"/>
      <c r="I782" s="40"/>
      <c r="J782" s="35" t="s">
        <v>1002</v>
      </c>
      <c r="K782" s="35" t="s">
        <v>1002</v>
      </c>
      <c r="L782" s="83" t="s">
        <v>1059</v>
      </c>
      <c r="M782" s="47"/>
      <c r="N782" s="47"/>
      <c r="O782" s="47"/>
      <c r="P782" s="47"/>
      <c r="Q782" s="47"/>
      <c r="R782" s="47"/>
      <c r="S782" s="47"/>
      <c r="T782" s="47"/>
      <c r="U782" s="47"/>
      <c r="V782" s="47"/>
      <c r="W782" s="47"/>
      <c r="X782" s="47"/>
      <c r="Y782" s="47"/>
      <c r="Z782" s="47"/>
      <c r="AA782" s="47"/>
      <c r="AB782" s="47"/>
      <c r="AC782" s="47"/>
      <c r="AD782" s="47"/>
      <c r="AE782" s="47"/>
      <c r="AF782" s="47"/>
      <c r="AG782" s="47"/>
      <c r="AH782" s="47"/>
      <c r="AI782" s="47"/>
      <c r="AJ782" s="47"/>
      <c r="AK782" s="47"/>
      <c r="AL782" s="47"/>
      <c r="AM782" s="47"/>
      <c r="AN782" s="47"/>
      <c r="AO782" s="47"/>
      <c r="AP782" s="47"/>
      <c r="AQ782" s="47"/>
    </row>
    <row r="783" s="5" customFormat="1" ht="13" customHeight="1" spans="1:43">
      <c r="A783" s="46"/>
      <c r="B783" s="23" t="s">
        <v>673</v>
      </c>
      <c r="C783" s="40">
        <f>SUBTOTAL(3,$D$5:D783)</f>
        <v>684</v>
      </c>
      <c r="D783" s="27" t="s">
        <v>242</v>
      </c>
      <c r="E783" s="21" t="s">
        <v>1101</v>
      </c>
      <c r="F783" s="27" t="s">
        <v>999</v>
      </c>
      <c r="G783" s="27" t="s">
        <v>1000</v>
      </c>
      <c r="H783" s="35"/>
      <c r="I783" s="40"/>
      <c r="J783" s="35" t="s">
        <v>1005</v>
      </c>
      <c r="K783" s="35" t="s">
        <v>1002</v>
      </c>
      <c r="L783" s="35" t="s">
        <v>1021</v>
      </c>
      <c r="M783" s="47"/>
      <c r="N783" s="47"/>
      <c r="O783" s="47"/>
      <c r="P783" s="47"/>
      <c r="Q783" s="47"/>
      <c r="R783" s="47"/>
      <c r="S783" s="47"/>
      <c r="T783" s="47"/>
      <c r="U783" s="47"/>
      <c r="V783" s="47"/>
      <c r="W783" s="47"/>
      <c r="X783" s="47"/>
      <c r="Y783" s="47"/>
      <c r="Z783" s="47"/>
      <c r="AA783" s="47"/>
      <c r="AB783" s="47"/>
      <c r="AC783" s="47"/>
      <c r="AD783" s="47"/>
      <c r="AE783" s="47"/>
      <c r="AF783" s="47"/>
      <c r="AG783" s="47"/>
      <c r="AH783" s="47"/>
      <c r="AI783" s="47"/>
      <c r="AJ783" s="47"/>
      <c r="AK783" s="47"/>
      <c r="AL783" s="47"/>
      <c r="AM783" s="47"/>
      <c r="AN783" s="47"/>
      <c r="AO783" s="47"/>
      <c r="AP783" s="47"/>
      <c r="AQ783" s="47"/>
    </row>
    <row r="784" s="5" customFormat="1" ht="13" customHeight="1" spans="1:43">
      <c r="A784" s="46"/>
      <c r="B784" s="46"/>
      <c r="C784" s="40">
        <f>SUBTOTAL(3,$D$5:D784)</f>
        <v>685</v>
      </c>
      <c r="D784" s="27" t="s">
        <v>674</v>
      </c>
      <c r="E784" s="21" t="s">
        <v>1094</v>
      </c>
      <c r="F784" s="27" t="s">
        <v>999</v>
      </c>
      <c r="G784" s="27" t="s">
        <v>1000</v>
      </c>
      <c r="H784" s="35"/>
      <c r="I784" s="40"/>
      <c r="J784" s="35" t="s">
        <v>1005</v>
      </c>
      <c r="K784" s="35" t="s">
        <v>1002</v>
      </c>
      <c r="L784" s="83" t="s">
        <v>1059</v>
      </c>
      <c r="M784" s="47"/>
      <c r="N784" s="47"/>
      <c r="O784" s="47"/>
      <c r="P784" s="47"/>
      <c r="Q784" s="47"/>
      <c r="R784" s="47"/>
      <c r="S784" s="47"/>
      <c r="T784" s="47"/>
      <c r="U784" s="47"/>
      <c r="V784" s="47"/>
      <c r="W784" s="47"/>
      <c r="X784" s="47"/>
      <c r="Y784" s="47"/>
      <c r="Z784" s="47"/>
      <c r="AA784" s="47"/>
      <c r="AB784" s="47"/>
      <c r="AC784" s="47"/>
      <c r="AD784" s="47"/>
      <c r="AE784" s="47"/>
      <c r="AF784" s="47"/>
      <c r="AG784" s="47"/>
      <c r="AH784" s="47"/>
      <c r="AI784" s="47"/>
      <c r="AJ784" s="47"/>
      <c r="AK784" s="47"/>
      <c r="AL784" s="47"/>
      <c r="AM784" s="47"/>
      <c r="AN784" s="47"/>
      <c r="AO784" s="47"/>
      <c r="AP784" s="47"/>
      <c r="AQ784" s="47"/>
    </row>
    <row r="785" s="5" customFormat="1" ht="13" customHeight="1" spans="1:43">
      <c r="A785" s="46"/>
      <c r="B785" s="46"/>
      <c r="C785" s="40">
        <f>SUBTOTAL(3,$D$5:D785)</f>
        <v>686</v>
      </c>
      <c r="D785" s="27" t="s">
        <v>244</v>
      </c>
      <c r="E785" s="21" t="s">
        <v>1042</v>
      </c>
      <c r="F785" s="27" t="s">
        <v>999</v>
      </c>
      <c r="G785" s="27" t="s">
        <v>1000</v>
      </c>
      <c r="H785" s="35"/>
      <c r="I785" s="40"/>
      <c r="J785" s="35" t="s">
        <v>1020</v>
      </c>
      <c r="K785" s="35" t="s">
        <v>1002</v>
      </c>
      <c r="L785" s="35" t="s">
        <v>1021</v>
      </c>
      <c r="M785" s="47"/>
      <c r="N785" s="47"/>
      <c r="O785" s="47"/>
      <c r="P785" s="47"/>
      <c r="Q785" s="47"/>
      <c r="R785" s="47"/>
      <c r="S785" s="47"/>
      <c r="T785" s="47"/>
      <c r="U785" s="47"/>
      <c r="V785" s="47"/>
      <c r="W785" s="47"/>
      <c r="X785" s="47"/>
      <c r="Y785" s="47"/>
      <c r="Z785" s="47"/>
      <c r="AA785" s="47"/>
      <c r="AB785" s="47"/>
      <c r="AC785" s="47"/>
      <c r="AD785" s="47"/>
      <c r="AE785" s="47"/>
      <c r="AF785" s="47"/>
      <c r="AG785" s="47"/>
      <c r="AH785" s="47"/>
      <c r="AI785" s="47"/>
      <c r="AJ785" s="47"/>
      <c r="AK785" s="47"/>
      <c r="AL785" s="47"/>
      <c r="AM785" s="47"/>
      <c r="AN785" s="47"/>
      <c r="AO785" s="47"/>
      <c r="AP785" s="47"/>
      <c r="AQ785" s="47"/>
    </row>
    <row r="786" s="5" customFormat="1" ht="13" customHeight="1" spans="1:43">
      <c r="A786" s="46"/>
      <c r="B786" s="23" t="s">
        <v>675</v>
      </c>
      <c r="C786" s="40">
        <f>SUBTOTAL(3,$D$5:D786)</f>
        <v>687</v>
      </c>
      <c r="D786" s="27" t="s">
        <v>676</v>
      </c>
      <c r="E786" s="21" t="s">
        <v>1094</v>
      </c>
      <c r="F786" s="27" t="s">
        <v>999</v>
      </c>
      <c r="G786" s="27" t="s">
        <v>1000</v>
      </c>
      <c r="H786" s="35"/>
      <c r="I786" s="40"/>
      <c r="J786" s="35" t="s">
        <v>1005</v>
      </c>
      <c r="K786" s="35" t="s">
        <v>1002</v>
      </c>
      <c r="L786" s="35" t="s">
        <v>1059</v>
      </c>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row>
    <row r="787" s="5" customFormat="1" ht="13" customHeight="1" spans="1:43">
      <c r="A787" s="46" t="s">
        <v>2296</v>
      </c>
      <c r="B787" s="23" t="s">
        <v>679</v>
      </c>
      <c r="C787" s="40">
        <f>SUBTOTAL(3,$D$5:D787)</f>
        <v>688</v>
      </c>
      <c r="D787" s="27" t="s">
        <v>2297</v>
      </c>
      <c r="E787" s="21" t="s">
        <v>1032</v>
      </c>
      <c r="F787" s="27" t="s">
        <v>999</v>
      </c>
      <c r="G787" s="27" t="s">
        <v>1000</v>
      </c>
      <c r="H787" s="35"/>
      <c r="I787" s="40"/>
      <c r="J787" s="35" t="s">
        <v>1005</v>
      </c>
      <c r="K787" s="35" t="s">
        <v>1002</v>
      </c>
      <c r="L787" s="35" t="s">
        <v>9</v>
      </c>
      <c r="M787" s="47"/>
      <c r="N787" s="47"/>
      <c r="O787" s="47"/>
      <c r="P787" s="47"/>
      <c r="Q787" s="47"/>
      <c r="R787" s="47"/>
      <c r="S787" s="47"/>
      <c r="T787" s="47"/>
      <c r="U787" s="47"/>
      <c r="V787" s="47"/>
      <c r="W787" s="47"/>
      <c r="X787" s="47"/>
      <c r="Y787" s="47"/>
      <c r="Z787" s="47"/>
      <c r="AA787" s="47"/>
      <c r="AB787" s="47"/>
      <c r="AC787" s="47"/>
      <c r="AD787" s="47"/>
      <c r="AE787" s="47"/>
      <c r="AF787" s="47"/>
      <c r="AG787" s="47"/>
      <c r="AH787" s="47"/>
      <c r="AI787" s="47"/>
      <c r="AJ787" s="47"/>
      <c r="AK787" s="47"/>
      <c r="AL787" s="47"/>
      <c r="AM787" s="47"/>
      <c r="AN787" s="47"/>
      <c r="AO787" s="47"/>
      <c r="AP787" s="47"/>
      <c r="AQ787" s="47"/>
    </row>
    <row r="788" s="5" customFormat="1" ht="13" customHeight="1" spans="1:43">
      <c r="A788" s="46"/>
      <c r="B788" s="46"/>
      <c r="C788" s="40">
        <f>SUBTOTAL(3,$D$5:D788)</f>
        <v>689</v>
      </c>
      <c r="D788" s="27" t="s">
        <v>680</v>
      </c>
      <c r="E788" s="21" t="s">
        <v>1046</v>
      </c>
      <c r="F788" s="27" t="s">
        <v>999</v>
      </c>
      <c r="G788" s="27" t="s">
        <v>1000</v>
      </c>
      <c r="H788" s="35"/>
      <c r="I788" s="40"/>
      <c r="J788" s="35" t="s">
        <v>1002</v>
      </c>
      <c r="K788" s="35" t="s">
        <v>1002</v>
      </c>
      <c r="L788" s="83" t="s">
        <v>1059</v>
      </c>
      <c r="M788" s="47"/>
      <c r="N788" s="47"/>
      <c r="O788" s="47"/>
      <c r="P788" s="47"/>
      <c r="Q788" s="47"/>
      <c r="R788" s="47"/>
      <c r="S788" s="47"/>
      <c r="T788" s="47"/>
      <c r="U788" s="47"/>
      <c r="V788" s="47"/>
      <c r="W788" s="47"/>
      <c r="X788" s="47"/>
      <c r="Y788" s="47"/>
      <c r="Z788" s="47"/>
      <c r="AA788" s="47"/>
      <c r="AB788" s="47"/>
      <c r="AC788" s="47"/>
      <c r="AD788" s="47"/>
      <c r="AE788" s="47"/>
      <c r="AF788" s="47"/>
      <c r="AG788" s="47"/>
      <c r="AH788" s="47"/>
      <c r="AI788" s="47"/>
      <c r="AJ788" s="47"/>
      <c r="AK788" s="47"/>
      <c r="AL788" s="47"/>
      <c r="AM788" s="47"/>
      <c r="AN788" s="47"/>
      <c r="AO788" s="47"/>
      <c r="AP788" s="47"/>
      <c r="AQ788" s="47"/>
    </row>
    <row r="789" s="5" customFormat="1" ht="13" customHeight="1" spans="1:43">
      <c r="A789" s="46"/>
      <c r="B789" s="46"/>
      <c r="C789" s="40">
        <f>SUBTOTAL(3,$D$5:D789)</f>
        <v>690</v>
      </c>
      <c r="D789" s="27" t="s">
        <v>2298</v>
      </c>
      <c r="E789" s="21" t="s">
        <v>2299</v>
      </c>
      <c r="F789" s="27" t="s">
        <v>999</v>
      </c>
      <c r="G789" s="27" t="s">
        <v>1000</v>
      </c>
      <c r="H789" s="35"/>
      <c r="I789" s="40"/>
      <c r="J789" s="35" t="s">
        <v>1005</v>
      </c>
      <c r="K789" s="35" t="s">
        <v>1002</v>
      </c>
      <c r="L789" s="35" t="s">
        <v>1021</v>
      </c>
      <c r="M789" s="47"/>
      <c r="N789" s="47"/>
      <c r="O789" s="47"/>
      <c r="P789" s="47"/>
      <c r="Q789" s="47"/>
      <c r="R789" s="47"/>
      <c r="S789" s="47"/>
      <c r="T789" s="47"/>
      <c r="U789" s="47"/>
      <c r="V789" s="47"/>
      <c r="W789" s="47"/>
      <c r="X789" s="47"/>
      <c r="Y789" s="47"/>
      <c r="Z789" s="47"/>
      <c r="AA789" s="47"/>
      <c r="AB789" s="47"/>
      <c r="AC789" s="47"/>
      <c r="AD789" s="47"/>
      <c r="AE789" s="47"/>
      <c r="AF789" s="47"/>
      <c r="AG789" s="47"/>
      <c r="AH789" s="47"/>
      <c r="AI789" s="47"/>
      <c r="AJ789" s="47"/>
      <c r="AK789" s="47"/>
      <c r="AL789" s="47"/>
      <c r="AM789" s="47"/>
      <c r="AN789" s="47"/>
      <c r="AO789" s="47"/>
      <c r="AP789" s="47"/>
      <c r="AQ789" s="47"/>
    </row>
    <row r="790" s="5" customFormat="1" ht="13" customHeight="1" spans="1:43">
      <c r="A790" s="46"/>
      <c r="B790" s="46"/>
      <c r="C790" s="40">
        <f>SUBTOTAL(3,$D$5:D790)</f>
        <v>691</v>
      </c>
      <c r="D790" s="27" t="s">
        <v>246</v>
      </c>
      <c r="E790" s="21" t="s">
        <v>1371</v>
      </c>
      <c r="F790" s="27" t="s">
        <v>999</v>
      </c>
      <c r="G790" s="27" t="s">
        <v>1000</v>
      </c>
      <c r="H790" s="27" t="s">
        <v>1276</v>
      </c>
      <c r="I790" s="40"/>
      <c r="J790" s="35" t="s">
        <v>1002</v>
      </c>
      <c r="K790" s="35" t="s">
        <v>1002</v>
      </c>
      <c r="L790" s="83" t="s">
        <v>1430</v>
      </c>
      <c r="M790" s="47"/>
      <c r="N790" s="47"/>
      <c r="O790" s="47"/>
      <c r="P790" s="47"/>
      <c r="Q790" s="47"/>
      <c r="R790" s="47"/>
      <c r="S790" s="47"/>
      <c r="T790" s="47"/>
      <c r="U790" s="47"/>
      <c r="V790" s="47"/>
      <c r="W790" s="47"/>
      <c r="X790" s="47"/>
      <c r="Y790" s="47"/>
      <c r="Z790" s="47"/>
      <c r="AA790" s="47"/>
      <c r="AB790" s="47"/>
      <c r="AC790" s="47"/>
      <c r="AD790" s="47"/>
      <c r="AE790" s="47"/>
      <c r="AF790" s="47"/>
      <c r="AG790" s="47"/>
      <c r="AH790" s="47"/>
      <c r="AI790" s="47"/>
      <c r="AJ790" s="47"/>
      <c r="AK790" s="47"/>
      <c r="AL790" s="47"/>
      <c r="AM790" s="47"/>
      <c r="AN790" s="47"/>
      <c r="AO790" s="47"/>
      <c r="AP790" s="47"/>
      <c r="AQ790" s="47"/>
    </row>
    <row r="791" s="5" customFormat="1" ht="13" customHeight="1" spans="1:43">
      <c r="A791" s="46" t="s">
        <v>2300</v>
      </c>
      <c r="B791" s="23" t="s">
        <v>684</v>
      </c>
      <c r="C791" s="40">
        <f>SUBTOTAL(3,$D$5:D791)</f>
        <v>692</v>
      </c>
      <c r="D791" s="27" t="s">
        <v>685</v>
      </c>
      <c r="E791" s="21" t="s">
        <v>998</v>
      </c>
      <c r="F791" s="27" t="s">
        <v>999</v>
      </c>
      <c r="G791" s="27" t="s">
        <v>1000</v>
      </c>
      <c r="H791" s="35"/>
      <c r="I791" s="40"/>
      <c r="J791" s="35" t="s">
        <v>1002</v>
      </c>
      <c r="K791" s="35" t="s">
        <v>1002</v>
      </c>
      <c r="L791" s="83" t="s">
        <v>1059</v>
      </c>
      <c r="M791" s="47"/>
      <c r="N791" s="47"/>
      <c r="O791" s="47"/>
      <c r="P791" s="47"/>
      <c r="Q791" s="47"/>
      <c r="R791" s="47"/>
      <c r="S791" s="47"/>
      <c r="T791" s="47"/>
      <c r="U791" s="47"/>
      <c r="V791" s="47"/>
      <c r="W791" s="47"/>
      <c r="X791" s="47"/>
      <c r="Y791" s="47"/>
      <c r="Z791" s="47"/>
      <c r="AA791" s="47"/>
      <c r="AB791" s="47"/>
      <c r="AC791" s="47"/>
      <c r="AD791" s="47"/>
      <c r="AE791" s="47"/>
      <c r="AF791" s="47"/>
      <c r="AG791" s="47"/>
      <c r="AH791" s="47"/>
      <c r="AI791" s="47"/>
      <c r="AJ791" s="47"/>
      <c r="AK791" s="47"/>
      <c r="AL791" s="47"/>
      <c r="AM791" s="47"/>
      <c r="AN791" s="47"/>
      <c r="AO791" s="47"/>
      <c r="AP791" s="47"/>
      <c r="AQ791" s="47"/>
    </row>
    <row r="792" s="5" customFormat="1" ht="13" customHeight="1" spans="1:43">
      <c r="A792" s="46"/>
      <c r="B792" s="46"/>
      <c r="C792" s="40">
        <f>SUBTOTAL(3,$D$5:D792)</f>
        <v>693</v>
      </c>
      <c r="D792" s="27" t="s">
        <v>2301</v>
      </c>
      <c r="E792" s="21" t="s">
        <v>1042</v>
      </c>
      <c r="F792" s="27" t="s">
        <v>999</v>
      </c>
      <c r="G792" s="27" t="s">
        <v>1000</v>
      </c>
      <c r="H792" s="35"/>
      <c r="I792" s="40"/>
      <c r="J792" s="35" t="s">
        <v>1002</v>
      </c>
      <c r="K792" s="35" t="s">
        <v>1002</v>
      </c>
      <c r="L792" s="35" t="s">
        <v>9</v>
      </c>
      <c r="M792" s="47"/>
      <c r="N792" s="47"/>
      <c r="O792" s="47"/>
      <c r="P792" s="47"/>
      <c r="Q792" s="47"/>
      <c r="R792" s="47"/>
      <c r="S792" s="47"/>
      <c r="T792" s="47"/>
      <c r="U792" s="47"/>
      <c r="V792" s="47"/>
      <c r="W792" s="47"/>
      <c r="X792" s="47"/>
      <c r="Y792" s="47"/>
      <c r="Z792" s="47"/>
      <c r="AA792" s="47"/>
      <c r="AB792" s="47"/>
      <c r="AC792" s="47"/>
      <c r="AD792" s="47"/>
      <c r="AE792" s="47"/>
      <c r="AF792" s="47"/>
      <c r="AG792" s="47"/>
      <c r="AH792" s="47"/>
      <c r="AI792" s="47"/>
      <c r="AJ792" s="47"/>
      <c r="AK792" s="47"/>
      <c r="AL792" s="47"/>
      <c r="AM792" s="47"/>
      <c r="AN792" s="47"/>
      <c r="AO792" s="47"/>
      <c r="AP792" s="47"/>
      <c r="AQ792" s="47"/>
    </row>
    <row r="793" s="5" customFormat="1" ht="13" customHeight="1" spans="1:43">
      <c r="A793" s="46"/>
      <c r="B793" s="46"/>
      <c r="C793" s="40">
        <f>SUBTOTAL(3,$D$5:D793)</f>
        <v>694</v>
      </c>
      <c r="D793" s="27" t="s">
        <v>2302</v>
      </c>
      <c r="E793" s="21" t="s">
        <v>1042</v>
      </c>
      <c r="F793" s="27" t="s">
        <v>999</v>
      </c>
      <c r="G793" s="27" t="s">
        <v>1000</v>
      </c>
      <c r="H793" s="35"/>
      <c r="I793" s="40"/>
      <c r="J793" s="35" t="s">
        <v>1005</v>
      </c>
      <c r="K793" s="35" t="s">
        <v>1002</v>
      </c>
      <c r="L793" s="35" t="s">
        <v>9</v>
      </c>
      <c r="M793" s="47"/>
      <c r="N793" s="47"/>
      <c r="O793" s="47"/>
      <c r="P793" s="47"/>
      <c r="Q793" s="47"/>
      <c r="R793" s="47"/>
      <c r="S793" s="47"/>
      <c r="T793" s="47"/>
      <c r="U793" s="47"/>
      <c r="V793" s="47"/>
      <c r="W793" s="47"/>
      <c r="X793" s="47"/>
      <c r="Y793" s="47"/>
      <c r="Z793" s="47"/>
      <c r="AA793" s="47"/>
      <c r="AB793" s="47"/>
      <c r="AC793" s="47"/>
      <c r="AD793" s="47"/>
      <c r="AE793" s="47"/>
      <c r="AF793" s="47"/>
      <c r="AG793" s="47"/>
      <c r="AH793" s="47"/>
      <c r="AI793" s="47"/>
      <c r="AJ793" s="47"/>
      <c r="AK793" s="47"/>
      <c r="AL793" s="47"/>
      <c r="AM793" s="47"/>
      <c r="AN793" s="47"/>
      <c r="AO793" s="47"/>
      <c r="AP793" s="47"/>
      <c r="AQ793" s="47"/>
    </row>
    <row r="794" s="5" customFormat="1" ht="13" customHeight="1" spans="1:43">
      <c r="A794" s="46" t="s">
        <v>2303</v>
      </c>
      <c r="B794" s="23" t="s">
        <v>2304</v>
      </c>
      <c r="C794" s="40">
        <f>SUBTOTAL(3,$D$5:D794)</f>
        <v>695</v>
      </c>
      <c r="D794" s="27" t="s">
        <v>2305</v>
      </c>
      <c r="E794" s="21" t="s">
        <v>1130</v>
      </c>
      <c r="F794" s="27" t="s">
        <v>999</v>
      </c>
      <c r="G794" s="27" t="s">
        <v>1000</v>
      </c>
      <c r="H794" s="35"/>
      <c r="I794" s="40"/>
      <c r="J794" s="35" t="s">
        <v>1002</v>
      </c>
      <c r="K794" s="35" t="s">
        <v>1002</v>
      </c>
      <c r="L794" s="35" t="s">
        <v>9</v>
      </c>
      <c r="M794" s="47"/>
      <c r="N794" s="47"/>
      <c r="O794" s="47"/>
      <c r="P794" s="47"/>
      <c r="Q794" s="47"/>
      <c r="R794" s="47"/>
      <c r="S794" s="47"/>
      <c r="T794" s="47"/>
      <c r="U794" s="47"/>
      <c r="V794" s="47"/>
      <c r="W794" s="47"/>
      <c r="X794" s="47"/>
      <c r="Y794" s="47"/>
      <c r="Z794" s="47"/>
      <c r="AA794" s="47"/>
      <c r="AB794" s="47"/>
      <c r="AC794" s="47"/>
      <c r="AD794" s="47"/>
      <c r="AE794" s="47"/>
      <c r="AF794" s="47"/>
      <c r="AG794" s="47"/>
      <c r="AH794" s="47"/>
      <c r="AI794" s="47"/>
      <c r="AJ794" s="47"/>
      <c r="AK794" s="47"/>
      <c r="AL794" s="47"/>
      <c r="AM794" s="47"/>
      <c r="AN794" s="47"/>
      <c r="AO794" s="47"/>
      <c r="AP794" s="47"/>
      <c r="AQ794" s="47"/>
    </row>
    <row r="795" s="5" customFormat="1" ht="13" customHeight="1" spans="1:43">
      <c r="A795" s="46" t="s">
        <v>2306</v>
      </c>
      <c r="B795" s="23" t="s">
        <v>687</v>
      </c>
      <c r="C795" s="40">
        <f>SUBTOTAL(3,$D$5:D795)</f>
        <v>696</v>
      </c>
      <c r="D795" s="27" t="s">
        <v>688</v>
      </c>
      <c r="E795" s="21" t="s">
        <v>1303</v>
      </c>
      <c r="F795" s="27" t="s">
        <v>999</v>
      </c>
      <c r="G795" s="27" t="s">
        <v>1000</v>
      </c>
      <c r="H795" s="35"/>
      <c r="I795" s="40"/>
      <c r="J795" s="35" t="s">
        <v>1005</v>
      </c>
      <c r="K795" s="35" t="s">
        <v>1002</v>
      </c>
      <c r="L795" s="83" t="s">
        <v>1059</v>
      </c>
      <c r="M795" s="47"/>
      <c r="N795" s="47"/>
      <c r="O795" s="47"/>
      <c r="P795" s="47"/>
      <c r="Q795" s="47"/>
      <c r="R795" s="47"/>
      <c r="S795" s="47"/>
      <c r="T795" s="47"/>
      <c r="U795" s="47"/>
      <c r="V795" s="47"/>
      <c r="W795" s="47"/>
      <c r="X795" s="47"/>
      <c r="Y795" s="47"/>
      <c r="Z795" s="47"/>
      <c r="AA795" s="47"/>
      <c r="AB795" s="47"/>
      <c r="AC795" s="47"/>
      <c r="AD795" s="47"/>
      <c r="AE795" s="47"/>
      <c r="AF795" s="47"/>
      <c r="AG795" s="47"/>
      <c r="AH795" s="47"/>
      <c r="AI795" s="47"/>
      <c r="AJ795" s="47"/>
      <c r="AK795" s="47"/>
      <c r="AL795" s="47"/>
      <c r="AM795" s="47"/>
      <c r="AN795" s="47"/>
      <c r="AO795" s="47"/>
      <c r="AP795" s="47"/>
      <c r="AQ795" s="47"/>
    </row>
    <row r="796" s="5" customFormat="1" ht="13" customHeight="1" spans="1:43">
      <c r="A796" s="46"/>
      <c r="B796" s="46"/>
      <c r="C796" s="40">
        <f>SUBTOTAL(3,$D$5:D796)</f>
        <v>697</v>
      </c>
      <c r="D796" s="27" t="s">
        <v>2307</v>
      </c>
      <c r="E796" s="21" t="s">
        <v>1101</v>
      </c>
      <c r="F796" s="27" t="s">
        <v>999</v>
      </c>
      <c r="G796" s="27" t="s">
        <v>1000</v>
      </c>
      <c r="H796" s="35"/>
      <c r="I796" s="40"/>
      <c r="J796" s="35" t="s">
        <v>1005</v>
      </c>
      <c r="K796" s="35" t="s">
        <v>1002</v>
      </c>
      <c r="L796" s="35" t="s">
        <v>9</v>
      </c>
      <c r="M796" s="47"/>
      <c r="N796" s="47"/>
      <c r="O796" s="47"/>
      <c r="P796" s="47"/>
      <c r="Q796" s="47"/>
      <c r="R796" s="47"/>
      <c r="S796" s="47"/>
      <c r="T796" s="47"/>
      <c r="U796" s="47"/>
      <c r="V796" s="47"/>
      <c r="W796" s="47"/>
      <c r="X796" s="47"/>
      <c r="Y796" s="47"/>
      <c r="Z796" s="47"/>
      <c r="AA796" s="47"/>
      <c r="AB796" s="47"/>
      <c r="AC796" s="47"/>
      <c r="AD796" s="47"/>
      <c r="AE796" s="47"/>
      <c r="AF796" s="47"/>
      <c r="AG796" s="47"/>
      <c r="AH796" s="47"/>
      <c r="AI796" s="47"/>
      <c r="AJ796" s="47"/>
      <c r="AK796" s="47"/>
      <c r="AL796" s="47"/>
      <c r="AM796" s="47"/>
      <c r="AN796" s="47"/>
      <c r="AO796" s="47"/>
      <c r="AP796" s="47"/>
      <c r="AQ796" s="47"/>
    </row>
    <row r="797" s="5" customFormat="1" ht="13" customHeight="1" spans="1:43">
      <c r="A797" s="46" t="s">
        <v>2308</v>
      </c>
      <c r="B797" s="23" t="s">
        <v>2309</v>
      </c>
      <c r="C797" s="40">
        <f>SUBTOTAL(3,$D$5:D797)</f>
        <v>698</v>
      </c>
      <c r="D797" s="27" t="s">
        <v>2310</v>
      </c>
      <c r="E797" s="21" t="s">
        <v>1042</v>
      </c>
      <c r="F797" s="27" t="s">
        <v>999</v>
      </c>
      <c r="G797" s="27" t="s">
        <v>1000</v>
      </c>
      <c r="H797" s="35"/>
      <c r="I797" s="40"/>
      <c r="J797" s="35" t="s">
        <v>1005</v>
      </c>
      <c r="K797" s="35" t="s">
        <v>1002</v>
      </c>
      <c r="L797" s="35" t="s">
        <v>9</v>
      </c>
      <c r="M797" s="47"/>
      <c r="N797" s="47"/>
      <c r="O797" s="47"/>
      <c r="P797" s="47"/>
      <c r="Q797" s="47"/>
      <c r="R797" s="47"/>
      <c r="S797" s="47"/>
      <c r="T797" s="47"/>
      <c r="U797" s="47"/>
      <c r="V797" s="47"/>
      <c r="W797" s="47"/>
      <c r="X797" s="47"/>
      <c r="Y797" s="47"/>
      <c r="Z797" s="47"/>
      <c r="AA797" s="47"/>
      <c r="AB797" s="47"/>
      <c r="AC797" s="47"/>
      <c r="AD797" s="47"/>
      <c r="AE797" s="47"/>
      <c r="AF797" s="47"/>
      <c r="AG797" s="47"/>
      <c r="AH797" s="47"/>
      <c r="AI797" s="47"/>
      <c r="AJ797" s="47"/>
      <c r="AK797" s="47"/>
      <c r="AL797" s="47"/>
      <c r="AM797" s="47"/>
      <c r="AN797" s="47"/>
      <c r="AO797" s="47"/>
      <c r="AP797" s="47"/>
      <c r="AQ797" s="47"/>
    </row>
    <row r="798" s="5" customFormat="1" ht="13" customHeight="1" spans="1:43">
      <c r="A798" s="46" t="s">
        <v>2311</v>
      </c>
      <c r="B798" s="23" t="s">
        <v>2312</v>
      </c>
      <c r="C798" s="40">
        <f>SUBTOTAL(3,$D$5:D798)</f>
        <v>699</v>
      </c>
      <c r="D798" s="27" t="s">
        <v>2313</v>
      </c>
      <c r="E798" s="21" t="s">
        <v>1032</v>
      </c>
      <c r="F798" s="27" t="s">
        <v>999</v>
      </c>
      <c r="G798" s="27" t="s">
        <v>1000</v>
      </c>
      <c r="H798" s="35"/>
      <c r="I798" s="40"/>
      <c r="J798" s="35" t="s">
        <v>1005</v>
      </c>
      <c r="K798" s="35" t="s">
        <v>1002</v>
      </c>
      <c r="L798" s="35" t="s">
        <v>9</v>
      </c>
      <c r="M798" s="47"/>
      <c r="N798" s="47"/>
      <c r="O798" s="47"/>
      <c r="P798" s="47"/>
      <c r="Q798" s="47"/>
      <c r="R798" s="47"/>
      <c r="S798" s="47"/>
      <c r="T798" s="47"/>
      <c r="U798" s="47"/>
      <c r="V798" s="47"/>
      <c r="W798" s="47"/>
      <c r="X798" s="47"/>
      <c r="Y798" s="47"/>
      <c r="Z798" s="47"/>
      <c r="AA798" s="47"/>
      <c r="AB798" s="47"/>
      <c r="AC798" s="47"/>
      <c r="AD798" s="47"/>
      <c r="AE798" s="47"/>
      <c r="AF798" s="47"/>
      <c r="AG798" s="47"/>
      <c r="AH798" s="47"/>
      <c r="AI798" s="47"/>
      <c r="AJ798" s="47"/>
      <c r="AK798" s="47"/>
      <c r="AL798" s="47"/>
      <c r="AM798" s="47"/>
      <c r="AN798" s="47"/>
      <c r="AO798" s="47"/>
      <c r="AP798" s="47"/>
      <c r="AQ798" s="47"/>
    </row>
    <row r="799" s="5" customFormat="1" ht="13" customHeight="1" spans="1:43">
      <c r="A799" s="46"/>
      <c r="B799" s="23" t="s">
        <v>2314</v>
      </c>
      <c r="C799" s="40">
        <f>SUBTOTAL(3,$D$5:D799)</f>
        <v>700</v>
      </c>
      <c r="D799" s="27" t="s">
        <v>2315</v>
      </c>
      <c r="E799" s="21" t="s">
        <v>998</v>
      </c>
      <c r="F799" s="27" t="s">
        <v>999</v>
      </c>
      <c r="G799" s="27" t="s">
        <v>1000</v>
      </c>
      <c r="H799" s="35"/>
      <c r="I799" s="40"/>
      <c r="J799" s="35" t="s">
        <v>1005</v>
      </c>
      <c r="K799" s="35" t="s">
        <v>1002</v>
      </c>
      <c r="L799" s="35" t="s">
        <v>9</v>
      </c>
      <c r="M799" s="47"/>
      <c r="N799" s="47"/>
      <c r="O799" s="47"/>
      <c r="P799" s="47"/>
      <c r="Q799" s="47"/>
      <c r="R799" s="47"/>
      <c r="S799" s="47"/>
      <c r="T799" s="47"/>
      <c r="U799" s="47"/>
      <c r="V799" s="47"/>
      <c r="W799" s="47"/>
      <c r="X799" s="47"/>
      <c r="Y799" s="47"/>
      <c r="Z799" s="47"/>
      <c r="AA799" s="47"/>
      <c r="AB799" s="47"/>
      <c r="AC799" s="47"/>
      <c r="AD799" s="47"/>
      <c r="AE799" s="47"/>
      <c r="AF799" s="47"/>
      <c r="AG799" s="47"/>
      <c r="AH799" s="47"/>
      <c r="AI799" s="47"/>
      <c r="AJ799" s="47"/>
      <c r="AK799" s="47"/>
      <c r="AL799" s="47"/>
      <c r="AM799" s="47"/>
      <c r="AN799" s="47"/>
      <c r="AO799" s="47"/>
      <c r="AP799" s="47"/>
      <c r="AQ799" s="47"/>
    </row>
    <row r="800" s="5" customFormat="1" ht="13" customHeight="1" spans="1:43">
      <c r="A800" s="46"/>
      <c r="B800" s="46"/>
      <c r="C800" s="40">
        <f>SUBTOTAL(3,$D$5:D800)</f>
        <v>701</v>
      </c>
      <c r="D800" s="27" t="s">
        <v>2316</v>
      </c>
      <c r="E800" s="21" t="s">
        <v>1032</v>
      </c>
      <c r="F800" s="27" t="s">
        <v>999</v>
      </c>
      <c r="G800" s="27" t="s">
        <v>1000</v>
      </c>
      <c r="H800" s="35"/>
      <c r="I800" s="40"/>
      <c r="J800" s="35" t="s">
        <v>1005</v>
      </c>
      <c r="K800" s="35" t="s">
        <v>1002</v>
      </c>
      <c r="L800" s="35" t="s">
        <v>9</v>
      </c>
      <c r="M800" s="47"/>
      <c r="N800" s="47"/>
      <c r="O800" s="47"/>
      <c r="P800" s="47"/>
      <c r="Q800" s="47"/>
      <c r="R800" s="47"/>
      <c r="S800" s="47"/>
      <c r="T800" s="47"/>
      <c r="U800" s="47"/>
      <c r="V800" s="47"/>
      <c r="W800" s="47"/>
      <c r="X800" s="47"/>
      <c r="Y800" s="47"/>
      <c r="Z800" s="47"/>
      <c r="AA800" s="47"/>
      <c r="AB800" s="47"/>
      <c r="AC800" s="47"/>
      <c r="AD800" s="47"/>
      <c r="AE800" s="47"/>
      <c r="AF800" s="47"/>
      <c r="AG800" s="47"/>
      <c r="AH800" s="47"/>
      <c r="AI800" s="47"/>
      <c r="AJ800" s="47"/>
      <c r="AK800" s="47"/>
      <c r="AL800" s="47"/>
      <c r="AM800" s="47"/>
      <c r="AN800" s="47"/>
      <c r="AO800" s="47"/>
      <c r="AP800" s="47"/>
      <c r="AQ800" s="47"/>
    </row>
    <row r="801" s="5" customFormat="1" ht="13" customHeight="1" spans="1:43">
      <c r="A801" s="46" t="s">
        <v>2317</v>
      </c>
      <c r="B801" s="23" t="s">
        <v>2318</v>
      </c>
      <c r="C801" s="40">
        <f>SUBTOTAL(3,$D$5:D801)</f>
        <v>702</v>
      </c>
      <c r="D801" s="27" t="s">
        <v>2319</v>
      </c>
      <c r="E801" s="21" t="s">
        <v>1032</v>
      </c>
      <c r="F801" s="27" t="s">
        <v>999</v>
      </c>
      <c r="G801" s="27" t="s">
        <v>1000</v>
      </c>
      <c r="H801" s="35"/>
      <c r="I801" s="40"/>
      <c r="J801" s="35" t="s">
        <v>1005</v>
      </c>
      <c r="K801" s="35" t="s">
        <v>1002</v>
      </c>
      <c r="L801" s="35" t="s">
        <v>9</v>
      </c>
      <c r="M801" s="47"/>
      <c r="N801" s="47"/>
      <c r="O801" s="47"/>
      <c r="P801" s="47"/>
      <c r="Q801" s="47"/>
      <c r="R801" s="47"/>
      <c r="S801" s="47"/>
      <c r="T801" s="47"/>
      <c r="U801" s="47"/>
      <c r="V801" s="47"/>
      <c r="W801" s="47"/>
      <c r="X801" s="47"/>
      <c r="Y801" s="47"/>
      <c r="Z801" s="47"/>
      <c r="AA801" s="47"/>
      <c r="AB801" s="47"/>
      <c r="AC801" s="47"/>
      <c r="AD801" s="47"/>
      <c r="AE801" s="47"/>
      <c r="AF801" s="47"/>
      <c r="AG801" s="47"/>
      <c r="AH801" s="47"/>
      <c r="AI801" s="47"/>
      <c r="AJ801" s="47"/>
      <c r="AK801" s="47"/>
      <c r="AL801" s="47"/>
      <c r="AM801" s="47"/>
      <c r="AN801" s="47"/>
      <c r="AO801" s="47"/>
      <c r="AP801" s="47"/>
      <c r="AQ801" s="47"/>
    </row>
    <row r="802" s="5" customFormat="1" ht="13" customHeight="1" spans="1:43">
      <c r="A802" s="46"/>
      <c r="B802" s="46"/>
      <c r="C802" s="40">
        <f>SUBTOTAL(3,$D$5:D802)</f>
        <v>703</v>
      </c>
      <c r="D802" s="27" t="s">
        <v>2320</v>
      </c>
      <c r="E802" s="21" t="s">
        <v>1207</v>
      </c>
      <c r="F802" s="27" t="s">
        <v>999</v>
      </c>
      <c r="G802" s="27" t="s">
        <v>1000</v>
      </c>
      <c r="H802" s="35"/>
      <c r="I802" s="40"/>
      <c r="J802" s="35" t="s">
        <v>1005</v>
      </c>
      <c r="K802" s="35" t="s">
        <v>1002</v>
      </c>
      <c r="L802" s="35" t="s">
        <v>9</v>
      </c>
      <c r="M802" s="47"/>
      <c r="N802" s="47"/>
      <c r="O802" s="47"/>
      <c r="P802" s="47"/>
      <c r="Q802" s="47"/>
      <c r="R802" s="47"/>
      <c r="S802" s="47"/>
      <c r="T802" s="47"/>
      <c r="U802" s="47"/>
      <c r="V802" s="47"/>
      <c r="W802" s="47"/>
      <c r="X802" s="47"/>
      <c r="Y802" s="47"/>
      <c r="Z802" s="47"/>
      <c r="AA802" s="47"/>
      <c r="AB802" s="47"/>
      <c r="AC802" s="47"/>
      <c r="AD802" s="47"/>
      <c r="AE802" s="47"/>
      <c r="AF802" s="47"/>
      <c r="AG802" s="47"/>
      <c r="AH802" s="47"/>
      <c r="AI802" s="47"/>
      <c r="AJ802" s="47"/>
      <c r="AK802" s="47"/>
      <c r="AL802" s="47"/>
      <c r="AM802" s="47"/>
      <c r="AN802" s="47"/>
      <c r="AO802" s="47"/>
      <c r="AP802" s="47"/>
      <c r="AQ802" s="47"/>
    </row>
    <row r="803" s="5" customFormat="1" ht="13" customHeight="1" spans="1:43">
      <c r="A803" s="46"/>
      <c r="B803" s="23" t="s">
        <v>690</v>
      </c>
      <c r="C803" s="40">
        <f>SUBTOTAL(3,$D$5:D803)</f>
        <v>704</v>
      </c>
      <c r="D803" s="27" t="s">
        <v>2321</v>
      </c>
      <c r="E803" s="21" t="s">
        <v>1061</v>
      </c>
      <c r="F803" s="27" t="s">
        <v>999</v>
      </c>
      <c r="G803" s="27" t="s">
        <v>1000</v>
      </c>
      <c r="H803" s="35"/>
      <c r="I803" s="40"/>
      <c r="J803" s="35" t="s">
        <v>1005</v>
      </c>
      <c r="K803" s="35" t="s">
        <v>1002</v>
      </c>
      <c r="L803" s="35" t="s">
        <v>9</v>
      </c>
      <c r="M803" s="47"/>
      <c r="N803" s="47"/>
      <c r="O803" s="47"/>
      <c r="P803" s="47"/>
      <c r="Q803" s="47"/>
      <c r="R803" s="47"/>
      <c r="S803" s="47"/>
      <c r="T803" s="47"/>
      <c r="U803" s="47"/>
      <c r="V803" s="47"/>
      <c r="W803" s="47"/>
      <c r="X803" s="47"/>
      <c r="Y803" s="47"/>
      <c r="Z803" s="47"/>
      <c r="AA803" s="47"/>
      <c r="AB803" s="47"/>
      <c r="AC803" s="47"/>
      <c r="AD803" s="47"/>
      <c r="AE803" s="47"/>
      <c r="AF803" s="47"/>
      <c r="AG803" s="47"/>
      <c r="AH803" s="47"/>
      <c r="AI803" s="47"/>
      <c r="AJ803" s="47"/>
      <c r="AK803" s="47"/>
      <c r="AL803" s="47"/>
      <c r="AM803" s="47"/>
      <c r="AN803" s="47"/>
      <c r="AO803" s="47"/>
      <c r="AP803" s="47"/>
      <c r="AQ803" s="47"/>
    </row>
    <row r="804" s="5" customFormat="1" ht="13" customHeight="1" spans="1:43">
      <c r="A804" s="46"/>
      <c r="B804" s="46"/>
      <c r="C804" s="40">
        <f>SUBTOTAL(3,$D$5:D804)</f>
        <v>705</v>
      </c>
      <c r="D804" s="27" t="s">
        <v>691</v>
      </c>
      <c r="E804" s="21" t="s">
        <v>1094</v>
      </c>
      <c r="F804" s="27" t="s">
        <v>999</v>
      </c>
      <c r="G804" s="27" t="s">
        <v>1000</v>
      </c>
      <c r="H804" s="35"/>
      <c r="I804" s="40"/>
      <c r="J804" s="35" t="s">
        <v>1005</v>
      </c>
      <c r="K804" s="35" t="s">
        <v>1002</v>
      </c>
      <c r="L804" s="83" t="s">
        <v>1059</v>
      </c>
      <c r="M804" s="47"/>
      <c r="N804" s="47"/>
      <c r="O804" s="47"/>
      <c r="P804" s="47"/>
      <c r="Q804" s="47"/>
      <c r="R804" s="47"/>
      <c r="S804" s="47"/>
      <c r="T804" s="47"/>
      <c r="U804" s="47"/>
      <c r="V804" s="47"/>
      <c r="W804" s="47"/>
      <c r="X804" s="47"/>
      <c r="Y804" s="47"/>
      <c r="Z804" s="47"/>
      <c r="AA804" s="47"/>
      <c r="AB804" s="47"/>
      <c r="AC804" s="47"/>
      <c r="AD804" s="47"/>
      <c r="AE804" s="47"/>
      <c r="AF804" s="47"/>
      <c r="AG804" s="47"/>
      <c r="AH804" s="47"/>
      <c r="AI804" s="47"/>
      <c r="AJ804" s="47"/>
      <c r="AK804" s="47"/>
      <c r="AL804" s="47"/>
      <c r="AM804" s="47"/>
      <c r="AN804" s="47"/>
      <c r="AO804" s="47"/>
      <c r="AP804" s="47"/>
      <c r="AQ804" s="47"/>
    </row>
    <row r="805" s="5" customFormat="1" ht="13" customHeight="1" spans="1:43">
      <c r="A805" s="46"/>
      <c r="B805" s="46"/>
      <c r="C805" s="40">
        <f>SUBTOTAL(3,$D$5:D805)</f>
        <v>706</v>
      </c>
      <c r="D805" s="27" t="s">
        <v>692</v>
      </c>
      <c r="E805" s="21" t="s">
        <v>1046</v>
      </c>
      <c r="F805" s="27" t="s">
        <v>999</v>
      </c>
      <c r="G805" s="27" t="s">
        <v>1000</v>
      </c>
      <c r="H805" s="35"/>
      <c r="I805" s="40"/>
      <c r="J805" s="35" t="s">
        <v>1005</v>
      </c>
      <c r="K805" s="35" t="s">
        <v>1002</v>
      </c>
      <c r="L805" s="83" t="s">
        <v>1059</v>
      </c>
      <c r="M805" s="47"/>
      <c r="N805" s="47"/>
      <c r="O805" s="47"/>
      <c r="P805" s="47"/>
      <c r="Q805" s="47"/>
      <c r="R805" s="47"/>
      <c r="S805" s="47"/>
      <c r="T805" s="47"/>
      <c r="U805" s="47"/>
      <c r="V805" s="47"/>
      <c r="W805" s="47"/>
      <c r="X805" s="47"/>
      <c r="Y805" s="47"/>
      <c r="Z805" s="47"/>
      <c r="AA805" s="47"/>
      <c r="AB805" s="47"/>
      <c r="AC805" s="47"/>
      <c r="AD805" s="47"/>
      <c r="AE805" s="47"/>
      <c r="AF805" s="47"/>
      <c r="AG805" s="47"/>
      <c r="AH805" s="47"/>
      <c r="AI805" s="47"/>
      <c r="AJ805" s="47"/>
      <c r="AK805" s="47"/>
      <c r="AL805" s="47"/>
      <c r="AM805" s="47"/>
      <c r="AN805" s="47"/>
      <c r="AO805" s="47"/>
      <c r="AP805" s="47"/>
      <c r="AQ805" s="47"/>
    </row>
    <row r="806" s="5" customFormat="1" ht="13" customHeight="1" spans="1:43">
      <c r="A806" s="46"/>
      <c r="B806" s="23" t="s">
        <v>2322</v>
      </c>
      <c r="C806" s="40">
        <f>SUBTOTAL(3,$D$5:D806)</f>
        <v>707</v>
      </c>
      <c r="D806" s="27" t="s">
        <v>2323</v>
      </c>
      <c r="E806" s="21" t="s">
        <v>1042</v>
      </c>
      <c r="F806" s="27" t="s">
        <v>999</v>
      </c>
      <c r="G806" s="27" t="s">
        <v>1000</v>
      </c>
      <c r="H806" s="35"/>
      <c r="I806" s="40"/>
      <c r="J806" s="35" t="s">
        <v>1005</v>
      </c>
      <c r="K806" s="35" t="s">
        <v>1002</v>
      </c>
      <c r="L806" s="35" t="s">
        <v>9</v>
      </c>
      <c r="M806" s="47"/>
      <c r="N806" s="47"/>
      <c r="O806" s="47"/>
      <c r="P806" s="47"/>
      <c r="Q806" s="47"/>
      <c r="R806" s="47"/>
      <c r="S806" s="47"/>
      <c r="T806" s="47"/>
      <c r="U806" s="47"/>
      <c r="V806" s="47"/>
      <c r="W806" s="47"/>
      <c r="X806" s="47"/>
      <c r="Y806" s="47"/>
      <c r="Z806" s="47"/>
      <c r="AA806" s="47"/>
      <c r="AB806" s="47"/>
      <c r="AC806" s="47"/>
      <c r="AD806" s="47"/>
      <c r="AE806" s="47"/>
      <c r="AF806" s="47"/>
      <c r="AG806" s="47"/>
      <c r="AH806" s="47"/>
      <c r="AI806" s="47"/>
      <c r="AJ806" s="47"/>
      <c r="AK806" s="47"/>
      <c r="AL806" s="47"/>
      <c r="AM806" s="47"/>
      <c r="AN806" s="47"/>
      <c r="AO806" s="47"/>
      <c r="AP806" s="47"/>
      <c r="AQ806" s="47"/>
    </row>
    <row r="807" s="5" customFormat="1" ht="13" customHeight="1" spans="1:43">
      <c r="A807" s="46"/>
      <c r="B807" s="23" t="s">
        <v>694</v>
      </c>
      <c r="C807" s="40">
        <f>SUBTOTAL(3,$D$5:D807)</f>
        <v>708</v>
      </c>
      <c r="D807" s="27" t="s">
        <v>695</v>
      </c>
      <c r="E807" s="21" t="s">
        <v>1046</v>
      </c>
      <c r="F807" s="27" t="s">
        <v>999</v>
      </c>
      <c r="G807" s="27" t="s">
        <v>1000</v>
      </c>
      <c r="H807" s="35"/>
      <c r="I807" s="40"/>
      <c r="J807" s="35" t="s">
        <v>1005</v>
      </c>
      <c r="K807" s="35" t="s">
        <v>1002</v>
      </c>
      <c r="L807" s="83" t="s">
        <v>1059</v>
      </c>
      <c r="M807" s="47"/>
      <c r="N807" s="47"/>
      <c r="O807" s="47"/>
      <c r="P807" s="47"/>
      <c r="Q807" s="47"/>
      <c r="R807" s="47"/>
      <c r="S807" s="47"/>
      <c r="T807" s="47"/>
      <c r="U807" s="47"/>
      <c r="V807" s="47"/>
      <c r="W807" s="47"/>
      <c r="X807" s="47"/>
      <c r="Y807" s="47"/>
      <c r="Z807" s="47"/>
      <c r="AA807" s="47"/>
      <c r="AB807" s="47"/>
      <c r="AC807" s="47"/>
      <c r="AD807" s="47"/>
      <c r="AE807" s="47"/>
      <c r="AF807" s="47"/>
      <c r="AG807" s="47"/>
      <c r="AH807" s="47"/>
      <c r="AI807" s="47"/>
      <c r="AJ807" s="47"/>
      <c r="AK807" s="47"/>
      <c r="AL807" s="47"/>
      <c r="AM807" s="47"/>
      <c r="AN807" s="47"/>
      <c r="AO807" s="47"/>
      <c r="AP807" s="47"/>
      <c r="AQ807" s="47"/>
    </row>
    <row r="808" s="5" customFormat="1" ht="13" customHeight="1" spans="1:43">
      <c r="A808" s="46"/>
      <c r="B808" s="46"/>
      <c r="C808" s="40">
        <f>SUBTOTAL(3,$D$5:D808)</f>
        <v>709</v>
      </c>
      <c r="D808" s="27" t="s">
        <v>2324</v>
      </c>
      <c r="E808" s="21" t="s">
        <v>1042</v>
      </c>
      <c r="F808" s="27" t="s">
        <v>999</v>
      </c>
      <c r="G808" s="27" t="s">
        <v>1000</v>
      </c>
      <c r="H808" s="35"/>
      <c r="I808" s="40"/>
      <c r="J808" s="35" t="s">
        <v>1005</v>
      </c>
      <c r="K808" s="35" t="s">
        <v>1002</v>
      </c>
      <c r="L808" s="35" t="s">
        <v>9</v>
      </c>
      <c r="M808" s="47"/>
      <c r="N808" s="47"/>
      <c r="O808" s="47"/>
      <c r="P808" s="47"/>
      <c r="Q808" s="47"/>
      <c r="R808" s="47"/>
      <c r="S808" s="47"/>
      <c r="T808" s="47"/>
      <c r="U808" s="47"/>
      <c r="V808" s="47"/>
      <c r="W808" s="47"/>
      <c r="X808" s="47"/>
      <c r="Y808" s="47"/>
      <c r="Z808" s="47"/>
      <c r="AA808" s="47"/>
      <c r="AB808" s="47"/>
      <c r="AC808" s="47"/>
      <c r="AD808" s="47"/>
      <c r="AE808" s="47"/>
      <c r="AF808" s="47"/>
      <c r="AG808" s="47"/>
      <c r="AH808" s="47"/>
      <c r="AI808" s="47"/>
      <c r="AJ808" s="47"/>
      <c r="AK808" s="47"/>
      <c r="AL808" s="47"/>
      <c r="AM808" s="47"/>
      <c r="AN808" s="47"/>
      <c r="AO808" s="47"/>
      <c r="AP808" s="47"/>
      <c r="AQ808" s="47"/>
    </row>
    <row r="809" s="5" customFormat="1" ht="13" customHeight="1" spans="1:43">
      <c r="A809" s="46"/>
      <c r="B809" s="46"/>
      <c r="C809" s="40">
        <f>SUBTOTAL(3,$D$5:D809)</f>
        <v>710</v>
      </c>
      <c r="D809" s="27" t="s">
        <v>697</v>
      </c>
      <c r="E809" s="21" t="s">
        <v>1046</v>
      </c>
      <c r="F809" s="27" t="s">
        <v>999</v>
      </c>
      <c r="G809" s="27" t="s">
        <v>1000</v>
      </c>
      <c r="H809" s="35"/>
      <c r="I809" s="40"/>
      <c r="J809" s="35" t="s">
        <v>1005</v>
      </c>
      <c r="K809" s="35" t="s">
        <v>1002</v>
      </c>
      <c r="L809" s="83" t="s">
        <v>1059</v>
      </c>
      <c r="M809" s="47"/>
      <c r="N809" s="47"/>
      <c r="O809" s="47"/>
      <c r="P809" s="47"/>
      <c r="Q809" s="47"/>
      <c r="R809" s="47"/>
      <c r="S809" s="47"/>
      <c r="T809" s="47"/>
      <c r="U809" s="47"/>
      <c r="V809" s="47"/>
      <c r="W809" s="47"/>
      <c r="X809" s="47"/>
      <c r="Y809" s="47"/>
      <c r="Z809" s="47"/>
      <c r="AA809" s="47"/>
      <c r="AB809" s="47"/>
      <c r="AC809" s="47"/>
      <c r="AD809" s="47"/>
      <c r="AE809" s="47"/>
      <c r="AF809" s="47"/>
      <c r="AG809" s="47"/>
      <c r="AH809" s="47"/>
      <c r="AI809" s="47"/>
      <c r="AJ809" s="47"/>
      <c r="AK809" s="47"/>
      <c r="AL809" s="47"/>
      <c r="AM809" s="47"/>
      <c r="AN809" s="47"/>
      <c r="AO809" s="47"/>
      <c r="AP809" s="47"/>
      <c r="AQ809" s="47"/>
    </row>
    <row r="810" s="5" customFormat="1" ht="13" customHeight="1" spans="1:43">
      <c r="A810" s="46"/>
      <c r="B810" s="46"/>
      <c r="C810" s="40">
        <f>SUBTOTAL(3,$D$5:D810)</f>
        <v>711</v>
      </c>
      <c r="D810" s="27" t="s">
        <v>2325</v>
      </c>
      <c r="E810" s="21" t="s">
        <v>1032</v>
      </c>
      <c r="F810" s="27" t="s">
        <v>999</v>
      </c>
      <c r="G810" s="27" t="s">
        <v>1000</v>
      </c>
      <c r="H810" s="35"/>
      <c r="I810" s="40"/>
      <c r="J810" s="35" t="s">
        <v>1005</v>
      </c>
      <c r="K810" s="35" t="s">
        <v>1002</v>
      </c>
      <c r="L810" s="35" t="s">
        <v>9</v>
      </c>
      <c r="M810" s="47"/>
      <c r="N810" s="47"/>
      <c r="O810" s="47"/>
      <c r="P810" s="47"/>
      <c r="Q810" s="47"/>
      <c r="R810" s="47"/>
      <c r="S810" s="47"/>
      <c r="T810" s="47"/>
      <c r="U810" s="47"/>
      <c r="V810" s="47"/>
      <c r="W810" s="47"/>
      <c r="X810" s="47"/>
      <c r="Y810" s="47"/>
      <c r="Z810" s="47"/>
      <c r="AA810" s="47"/>
      <c r="AB810" s="47"/>
      <c r="AC810" s="47"/>
      <c r="AD810" s="47"/>
      <c r="AE810" s="47"/>
      <c r="AF810" s="47"/>
      <c r="AG810" s="47"/>
      <c r="AH810" s="47"/>
      <c r="AI810" s="47"/>
      <c r="AJ810" s="47"/>
      <c r="AK810" s="47"/>
      <c r="AL810" s="47"/>
      <c r="AM810" s="47"/>
      <c r="AN810" s="47"/>
      <c r="AO810" s="47"/>
      <c r="AP810" s="47"/>
      <c r="AQ810" s="47"/>
    </row>
    <row r="811" s="5" customFormat="1" ht="13" customHeight="1" spans="1:43">
      <c r="A811" s="46"/>
      <c r="B811" s="23" t="s">
        <v>698</v>
      </c>
      <c r="C811" s="40">
        <f>SUBTOTAL(3,$D$5:D811)</f>
        <v>712</v>
      </c>
      <c r="D811" s="27" t="s">
        <v>699</v>
      </c>
      <c r="E811" s="21" t="s">
        <v>1046</v>
      </c>
      <c r="F811" s="27" t="s">
        <v>999</v>
      </c>
      <c r="G811" s="27" t="s">
        <v>1000</v>
      </c>
      <c r="H811" s="35"/>
      <c r="I811" s="40"/>
      <c r="J811" s="35" t="s">
        <v>1005</v>
      </c>
      <c r="K811" s="35" t="s">
        <v>1002</v>
      </c>
      <c r="L811" s="83" t="s">
        <v>1059</v>
      </c>
      <c r="M811" s="47"/>
      <c r="N811" s="47"/>
      <c r="O811" s="47"/>
      <c r="P811" s="47"/>
      <c r="Q811" s="47"/>
      <c r="R811" s="47"/>
      <c r="S811" s="47"/>
      <c r="T811" s="47"/>
      <c r="U811" s="47"/>
      <c r="V811" s="47"/>
      <c r="W811" s="47"/>
      <c r="X811" s="47"/>
      <c r="Y811" s="47"/>
      <c r="Z811" s="47"/>
      <c r="AA811" s="47"/>
      <c r="AB811" s="47"/>
      <c r="AC811" s="47"/>
      <c r="AD811" s="47"/>
      <c r="AE811" s="47"/>
      <c r="AF811" s="47"/>
      <c r="AG811" s="47"/>
      <c r="AH811" s="47"/>
      <c r="AI811" s="47"/>
      <c r="AJ811" s="47"/>
      <c r="AK811" s="47"/>
      <c r="AL811" s="47"/>
      <c r="AM811" s="47"/>
      <c r="AN811" s="47"/>
      <c r="AO811" s="47"/>
      <c r="AP811" s="47"/>
      <c r="AQ811" s="47"/>
    </row>
    <row r="812" s="5" customFormat="1" ht="13" customHeight="1" spans="1:43">
      <c r="A812" s="46"/>
      <c r="B812" s="46"/>
      <c r="C812" s="40">
        <f>SUBTOTAL(3,$D$5:D812)</f>
        <v>713</v>
      </c>
      <c r="D812" s="27" t="s">
        <v>2326</v>
      </c>
      <c r="E812" s="21" t="s">
        <v>2327</v>
      </c>
      <c r="F812" s="27" t="s">
        <v>999</v>
      </c>
      <c r="G812" s="27" t="s">
        <v>1000</v>
      </c>
      <c r="H812" s="35"/>
      <c r="I812" s="40"/>
      <c r="J812" s="35" t="s">
        <v>1005</v>
      </c>
      <c r="K812" s="35" t="s">
        <v>1002</v>
      </c>
      <c r="L812" s="35" t="s">
        <v>9</v>
      </c>
      <c r="M812" s="47"/>
      <c r="N812" s="47"/>
      <c r="O812" s="47"/>
      <c r="P812" s="47"/>
      <c r="Q812" s="47"/>
      <c r="R812" s="47"/>
      <c r="S812" s="47"/>
      <c r="T812" s="47"/>
      <c r="U812" s="47"/>
      <c r="V812" s="47"/>
      <c r="W812" s="47"/>
      <c r="X812" s="47"/>
      <c r="Y812" s="47"/>
      <c r="Z812" s="47"/>
      <c r="AA812" s="47"/>
      <c r="AB812" s="47"/>
      <c r="AC812" s="47"/>
      <c r="AD812" s="47"/>
      <c r="AE812" s="47"/>
      <c r="AF812" s="47"/>
      <c r="AG812" s="47"/>
      <c r="AH812" s="47"/>
      <c r="AI812" s="47"/>
      <c r="AJ812" s="47"/>
      <c r="AK812" s="47"/>
      <c r="AL812" s="47"/>
      <c r="AM812" s="47"/>
      <c r="AN812" s="47"/>
      <c r="AO812" s="47"/>
      <c r="AP812" s="47"/>
      <c r="AQ812" s="47"/>
    </row>
    <row r="813" s="5" customFormat="1" ht="13" customHeight="1" spans="1:43">
      <c r="A813" s="46"/>
      <c r="B813" s="23" t="s">
        <v>700</v>
      </c>
      <c r="C813" s="40">
        <f>SUBTOTAL(3,$D$5:D813)</f>
        <v>714</v>
      </c>
      <c r="D813" s="27" t="s">
        <v>2328</v>
      </c>
      <c r="E813" s="21" t="s">
        <v>998</v>
      </c>
      <c r="F813" s="27" t="s">
        <v>999</v>
      </c>
      <c r="G813" s="27" t="s">
        <v>1000</v>
      </c>
      <c r="H813" s="35"/>
      <c r="I813" s="40"/>
      <c r="J813" s="35" t="s">
        <v>1005</v>
      </c>
      <c r="K813" s="35" t="s">
        <v>1002</v>
      </c>
      <c r="L813" s="35" t="s">
        <v>9</v>
      </c>
      <c r="M813" s="47"/>
      <c r="N813" s="47"/>
      <c r="O813" s="47"/>
      <c r="P813" s="47"/>
      <c r="Q813" s="47"/>
      <c r="R813" s="47"/>
      <c r="S813" s="47"/>
      <c r="T813" s="47"/>
      <c r="U813" s="47"/>
      <c r="V813" s="47"/>
      <c r="W813" s="47"/>
      <c r="X813" s="47"/>
      <c r="Y813" s="47"/>
      <c r="Z813" s="47"/>
      <c r="AA813" s="47"/>
      <c r="AB813" s="47"/>
      <c r="AC813" s="47"/>
      <c r="AD813" s="47"/>
      <c r="AE813" s="47"/>
      <c r="AF813" s="47"/>
      <c r="AG813" s="47"/>
      <c r="AH813" s="47"/>
      <c r="AI813" s="47"/>
      <c r="AJ813" s="47"/>
      <c r="AK813" s="47"/>
      <c r="AL813" s="47"/>
      <c r="AM813" s="47"/>
      <c r="AN813" s="47"/>
      <c r="AO813" s="47"/>
      <c r="AP813" s="47"/>
      <c r="AQ813" s="47"/>
    </row>
    <row r="814" s="5" customFormat="1" ht="13" customHeight="1" spans="1:43">
      <c r="A814" s="46"/>
      <c r="B814" s="46"/>
      <c r="C814" s="40">
        <f>SUBTOTAL(3,$D$5:D814)</f>
        <v>715</v>
      </c>
      <c r="D814" s="27" t="s">
        <v>2329</v>
      </c>
      <c r="E814" s="21" t="s">
        <v>1303</v>
      </c>
      <c r="F814" s="27" t="s">
        <v>999</v>
      </c>
      <c r="G814" s="27" t="s">
        <v>1000</v>
      </c>
      <c r="H814" s="35"/>
      <c r="I814" s="40"/>
      <c r="J814" s="35" t="s">
        <v>1005</v>
      </c>
      <c r="K814" s="35" t="s">
        <v>1002</v>
      </c>
      <c r="L814" s="83" t="s">
        <v>1059</v>
      </c>
      <c r="M814" s="47"/>
      <c r="N814" s="47"/>
      <c r="O814" s="47"/>
      <c r="P814" s="47"/>
      <c r="Q814" s="47"/>
      <c r="R814" s="47"/>
      <c r="S814" s="47"/>
      <c r="T814" s="47"/>
      <c r="U814" s="47"/>
      <c r="V814" s="47"/>
      <c r="W814" s="47"/>
      <c r="X814" s="47"/>
      <c r="Y814" s="47"/>
      <c r="Z814" s="47"/>
      <c r="AA814" s="47"/>
      <c r="AB814" s="47"/>
      <c r="AC814" s="47"/>
      <c r="AD814" s="47"/>
      <c r="AE814" s="47"/>
      <c r="AF814" s="47"/>
      <c r="AG814" s="47"/>
      <c r="AH814" s="47"/>
      <c r="AI814" s="47"/>
      <c r="AJ814" s="47"/>
      <c r="AK814" s="47"/>
      <c r="AL814" s="47"/>
      <c r="AM814" s="47"/>
      <c r="AN814" s="47"/>
      <c r="AO814" s="47"/>
      <c r="AP814" s="47"/>
      <c r="AQ814" s="47"/>
    </row>
    <row r="815" s="5" customFormat="1" ht="13" customHeight="1" spans="1:43">
      <c r="A815" s="46"/>
      <c r="B815" s="46"/>
      <c r="C815" s="40">
        <f>SUBTOTAL(3,$D$5:D815)</f>
        <v>716</v>
      </c>
      <c r="D815" s="27" t="s">
        <v>702</v>
      </c>
      <c r="E815" s="21" t="s">
        <v>1303</v>
      </c>
      <c r="F815" s="27" t="s">
        <v>999</v>
      </c>
      <c r="G815" s="27" t="s">
        <v>1000</v>
      </c>
      <c r="H815" s="35"/>
      <c r="I815" s="40"/>
      <c r="J815" s="35" t="s">
        <v>1005</v>
      </c>
      <c r="K815" s="35" t="s">
        <v>1002</v>
      </c>
      <c r="L815" s="83" t="s">
        <v>1059</v>
      </c>
      <c r="M815" s="47"/>
      <c r="N815" s="47"/>
      <c r="O815" s="47"/>
      <c r="P815" s="47"/>
      <c r="Q815" s="47"/>
      <c r="R815" s="47"/>
      <c r="S815" s="47"/>
      <c r="T815" s="47"/>
      <c r="U815" s="47"/>
      <c r="V815" s="47"/>
      <c r="W815" s="47"/>
      <c r="X815" s="47"/>
      <c r="Y815" s="47"/>
      <c r="Z815" s="47"/>
      <c r="AA815" s="47"/>
      <c r="AB815" s="47"/>
      <c r="AC815" s="47"/>
      <c r="AD815" s="47"/>
      <c r="AE815" s="47"/>
      <c r="AF815" s="47"/>
      <c r="AG815" s="47"/>
      <c r="AH815" s="47"/>
      <c r="AI815" s="47"/>
      <c r="AJ815" s="47"/>
      <c r="AK815" s="47"/>
      <c r="AL815" s="47"/>
      <c r="AM815" s="47"/>
      <c r="AN815" s="47"/>
      <c r="AO815" s="47"/>
      <c r="AP815" s="47"/>
      <c r="AQ815" s="47"/>
    </row>
    <row r="816" s="5" customFormat="1" ht="13" customHeight="1" spans="1:43">
      <c r="A816" s="46"/>
      <c r="B816" s="46"/>
      <c r="C816" s="40">
        <f>SUBTOTAL(3,$D$5:D816)</f>
        <v>717</v>
      </c>
      <c r="D816" s="27" t="s">
        <v>2330</v>
      </c>
      <c r="E816" s="21" t="s">
        <v>1101</v>
      </c>
      <c r="F816" s="27" t="s">
        <v>999</v>
      </c>
      <c r="G816" s="27" t="s">
        <v>1000</v>
      </c>
      <c r="H816" s="35"/>
      <c r="I816" s="40"/>
      <c r="J816" s="35" t="s">
        <v>1005</v>
      </c>
      <c r="K816" s="35" t="s">
        <v>1002</v>
      </c>
      <c r="L816" s="35" t="s">
        <v>9</v>
      </c>
      <c r="M816" s="47"/>
      <c r="N816" s="47"/>
      <c r="O816" s="47"/>
      <c r="P816" s="47"/>
      <c r="Q816" s="47"/>
      <c r="R816" s="47"/>
      <c r="S816" s="47"/>
      <c r="T816" s="47"/>
      <c r="U816" s="47"/>
      <c r="V816" s="47"/>
      <c r="W816" s="47"/>
      <c r="X816" s="47"/>
      <c r="Y816" s="47"/>
      <c r="Z816" s="47"/>
      <c r="AA816" s="47"/>
      <c r="AB816" s="47"/>
      <c r="AC816" s="47"/>
      <c r="AD816" s="47"/>
      <c r="AE816" s="47"/>
      <c r="AF816" s="47"/>
      <c r="AG816" s="47"/>
      <c r="AH816" s="47"/>
      <c r="AI816" s="47"/>
      <c r="AJ816" s="47"/>
      <c r="AK816" s="47"/>
      <c r="AL816" s="47"/>
      <c r="AM816" s="47"/>
      <c r="AN816" s="47"/>
      <c r="AO816" s="47"/>
      <c r="AP816" s="47"/>
      <c r="AQ816" s="47"/>
    </row>
    <row r="817" s="5" customFormat="1" ht="13" customHeight="1" spans="1:43">
      <c r="A817" s="46"/>
      <c r="B817" s="46"/>
      <c r="C817" s="40">
        <f>SUBTOTAL(3,$D$5:D817)</f>
        <v>718</v>
      </c>
      <c r="D817" s="27" t="s">
        <v>2331</v>
      </c>
      <c r="E817" s="21" t="s">
        <v>1032</v>
      </c>
      <c r="F817" s="27" t="s">
        <v>999</v>
      </c>
      <c r="G817" s="27" t="s">
        <v>1000</v>
      </c>
      <c r="H817" s="35"/>
      <c r="I817" s="40"/>
      <c r="J817" s="35" t="s">
        <v>1005</v>
      </c>
      <c r="K817" s="35" t="s">
        <v>1002</v>
      </c>
      <c r="L817" s="35" t="s">
        <v>9</v>
      </c>
      <c r="M817" s="47"/>
      <c r="N817" s="47"/>
      <c r="O817" s="47"/>
      <c r="P817" s="47"/>
      <c r="Q817" s="47"/>
      <c r="R817" s="47"/>
      <c r="S817" s="47"/>
      <c r="T817" s="47"/>
      <c r="U817" s="47"/>
      <c r="V817" s="47"/>
      <c r="W817" s="47"/>
      <c r="X817" s="47"/>
      <c r="Y817" s="47"/>
      <c r="Z817" s="47"/>
      <c r="AA817" s="47"/>
      <c r="AB817" s="47"/>
      <c r="AC817" s="47"/>
      <c r="AD817" s="47"/>
      <c r="AE817" s="47"/>
      <c r="AF817" s="47"/>
      <c r="AG817" s="47"/>
      <c r="AH817" s="47"/>
      <c r="AI817" s="47"/>
      <c r="AJ817" s="47"/>
      <c r="AK817" s="47"/>
      <c r="AL817" s="47"/>
      <c r="AM817" s="47"/>
      <c r="AN817" s="47"/>
      <c r="AO817" s="47"/>
      <c r="AP817" s="47"/>
      <c r="AQ817" s="47"/>
    </row>
    <row r="818" s="5" customFormat="1" ht="13" customHeight="1" spans="1:43">
      <c r="A818" s="46"/>
      <c r="B818" s="23" t="s">
        <v>703</v>
      </c>
      <c r="C818" s="40">
        <f>SUBTOTAL(3,$D$5:D818)</f>
        <v>719</v>
      </c>
      <c r="D818" s="27" t="s">
        <v>704</v>
      </c>
      <c r="E818" s="21" t="s">
        <v>1046</v>
      </c>
      <c r="F818" s="27" t="s">
        <v>999</v>
      </c>
      <c r="G818" s="27" t="s">
        <v>1000</v>
      </c>
      <c r="H818" s="35"/>
      <c r="I818" s="40"/>
      <c r="J818" s="35" t="s">
        <v>1005</v>
      </c>
      <c r="K818" s="35" t="s">
        <v>1002</v>
      </c>
      <c r="L818" s="83" t="s">
        <v>1059</v>
      </c>
      <c r="M818" s="47"/>
      <c r="N818" s="47"/>
      <c r="O818" s="47"/>
      <c r="P818" s="47"/>
      <c r="Q818" s="47"/>
      <c r="R818" s="47"/>
      <c r="S818" s="47"/>
      <c r="T818" s="47"/>
      <c r="U818" s="47"/>
      <c r="V818" s="47"/>
      <c r="W818" s="47"/>
      <c r="X818" s="47"/>
      <c r="Y818" s="47"/>
      <c r="Z818" s="47"/>
      <c r="AA818" s="47"/>
      <c r="AB818" s="47"/>
      <c r="AC818" s="47"/>
      <c r="AD818" s="47"/>
      <c r="AE818" s="47"/>
      <c r="AF818" s="47"/>
      <c r="AG818" s="47"/>
      <c r="AH818" s="47"/>
      <c r="AI818" s="47"/>
      <c r="AJ818" s="47"/>
      <c r="AK818" s="47"/>
      <c r="AL818" s="47"/>
      <c r="AM818" s="47"/>
      <c r="AN818" s="47"/>
      <c r="AO818" s="47"/>
      <c r="AP818" s="47"/>
      <c r="AQ818" s="47"/>
    </row>
    <row r="819" s="5" customFormat="1" ht="13" customHeight="1" spans="1:43">
      <c r="A819" s="46"/>
      <c r="B819" s="23" t="s">
        <v>2332</v>
      </c>
      <c r="C819" s="40">
        <f>SUBTOTAL(3,$D$5:D819)</f>
        <v>720</v>
      </c>
      <c r="D819" s="27" t="s">
        <v>2333</v>
      </c>
      <c r="E819" s="21" t="s">
        <v>998</v>
      </c>
      <c r="F819" s="27" t="s">
        <v>999</v>
      </c>
      <c r="G819" s="27" t="s">
        <v>1000</v>
      </c>
      <c r="H819" s="35"/>
      <c r="I819" s="40"/>
      <c r="J819" s="35" t="s">
        <v>1005</v>
      </c>
      <c r="K819" s="35" t="s">
        <v>1002</v>
      </c>
      <c r="L819" s="35" t="s">
        <v>9</v>
      </c>
      <c r="M819" s="47"/>
      <c r="N819" s="47"/>
      <c r="O819" s="47"/>
      <c r="P819" s="47"/>
      <c r="Q819" s="47"/>
      <c r="R819" s="47"/>
      <c r="S819" s="47"/>
      <c r="T819" s="47"/>
      <c r="U819" s="47"/>
      <c r="V819" s="47"/>
      <c r="W819" s="47"/>
      <c r="X819" s="47"/>
      <c r="Y819" s="47"/>
      <c r="Z819" s="47"/>
      <c r="AA819" s="47"/>
      <c r="AB819" s="47"/>
      <c r="AC819" s="47"/>
      <c r="AD819" s="47"/>
      <c r="AE819" s="47"/>
      <c r="AF819" s="47"/>
      <c r="AG819" s="47"/>
      <c r="AH819" s="47"/>
      <c r="AI819" s="47"/>
      <c r="AJ819" s="47"/>
      <c r="AK819" s="47"/>
      <c r="AL819" s="47"/>
      <c r="AM819" s="47"/>
      <c r="AN819" s="47"/>
      <c r="AO819" s="47"/>
      <c r="AP819" s="47"/>
      <c r="AQ819" s="47"/>
    </row>
    <row r="820" s="5" customFormat="1" ht="13" customHeight="1" spans="1:43">
      <c r="A820" s="46"/>
      <c r="B820" s="23" t="s">
        <v>2334</v>
      </c>
      <c r="C820" s="40">
        <f>SUBTOTAL(3,$D$5:D820)</f>
        <v>721</v>
      </c>
      <c r="D820" s="27" t="s">
        <v>2335</v>
      </c>
      <c r="E820" s="21" t="s">
        <v>2299</v>
      </c>
      <c r="F820" s="27" t="s">
        <v>999</v>
      </c>
      <c r="G820" s="27" t="s">
        <v>1000</v>
      </c>
      <c r="H820" s="35"/>
      <c r="I820" s="40"/>
      <c r="J820" s="35" t="s">
        <v>1005</v>
      </c>
      <c r="K820" s="35" t="s">
        <v>1002</v>
      </c>
      <c r="L820" s="35" t="s">
        <v>9</v>
      </c>
      <c r="M820" s="47"/>
      <c r="N820" s="47"/>
      <c r="O820" s="47"/>
      <c r="P820" s="47"/>
      <c r="Q820" s="47"/>
      <c r="R820" s="47"/>
      <c r="S820" s="47"/>
      <c r="T820" s="47"/>
      <c r="U820" s="47"/>
      <c r="V820" s="47"/>
      <c r="W820" s="47"/>
      <c r="X820" s="47"/>
      <c r="Y820" s="47"/>
      <c r="Z820" s="47"/>
      <c r="AA820" s="47"/>
      <c r="AB820" s="47"/>
      <c r="AC820" s="47"/>
      <c r="AD820" s="47"/>
      <c r="AE820" s="47"/>
      <c r="AF820" s="47"/>
      <c r="AG820" s="47"/>
      <c r="AH820" s="47"/>
      <c r="AI820" s="47"/>
      <c r="AJ820" s="47"/>
      <c r="AK820" s="47"/>
      <c r="AL820" s="47"/>
      <c r="AM820" s="47"/>
      <c r="AN820" s="47"/>
      <c r="AO820" s="47"/>
      <c r="AP820" s="47"/>
      <c r="AQ820" s="47"/>
    </row>
    <row r="821" s="5" customFormat="1" ht="13" customHeight="1" spans="1:43">
      <c r="A821" s="46"/>
      <c r="B821" s="23" t="s">
        <v>2336</v>
      </c>
      <c r="C821" s="40">
        <f>SUBTOTAL(3,$D$5:D821)</f>
        <v>722</v>
      </c>
      <c r="D821" s="27" t="s">
        <v>2337</v>
      </c>
      <c r="E821" s="21" t="s">
        <v>1101</v>
      </c>
      <c r="F821" s="27" t="s">
        <v>999</v>
      </c>
      <c r="G821" s="27" t="s">
        <v>1000</v>
      </c>
      <c r="H821" s="35"/>
      <c r="I821" s="40"/>
      <c r="J821" s="35" t="s">
        <v>1005</v>
      </c>
      <c r="K821" s="35" t="s">
        <v>1002</v>
      </c>
      <c r="L821" s="35" t="s">
        <v>9</v>
      </c>
      <c r="M821" s="47"/>
      <c r="N821" s="47"/>
      <c r="O821" s="47"/>
      <c r="P821" s="47"/>
      <c r="Q821" s="47"/>
      <c r="R821" s="47"/>
      <c r="S821" s="47"/>
      <c r="T821" s="47"/>
      <c r="U821" s="47"/>
      <c r="V821" s="47"/>
      <c r="W821" s="47"/>
      <c r="X821" s="47"/>
      <c r="Y821" s="47"/>
      <c r="Z821" s="47"/>
      <c r="AA821" s="47"/>
      <c r="AB821" s="47"/>
      <c r="AC821" s="47"/>
      <c r="AD821" s="47"/>
      <c r="AE821" s="47"/>
      <c r="AF821" s="47"/>
      <c r="AG821" s="47"/>
      <c r="AH821" s="47"/>
      <c r="AI821" s="47"/>
      <c r="AJ821" s="47"/>
      <c r="AK821" s="47"/>
      <c r="AL821" s="47"/>
      <c r="AM821" s="47"/>
      <c r="AN821" s="47"/>
      <c r="AO821" s="47"/>
      <c r="AP821" s="47"/>
      <c r="AQ821" s="47"/>
    </row>
    <row r="822" s="5" customFormat="1" ht="13" customHeight="1" spans="1:43">
      <c r="A822" s="46"/>
      <c r="B822" s="23" t="s">
        <v>2338</v>
      </c>
      <c r="C822" s="40">
        <f>SUBTOTAL(3,$D$5:D822)</f>
        <v>723</v>
      </c>
      <c r="D822" s="27" t="s">
        <v>2339</v>
      </c>
      <c r="E822" s="21" t="s">
        <v>1094</v>
      </c>
      <c r="F822" s="27" t="s">
        <v>999</v>
      </c>
      <c r="G822" s="27" t="s">
        <v>1000</v>
      </c>
      <c r="H822" s="35"/>
      <c r="I822" s="40"/>
      <c r="J822" s="35" t="s">
        <v>1005</v>
      </c>
      <c r="K822" s="35" t="s">
        <v>1002</v>
      </c>
      <c r="L822" s="35" t="s">
        <v>9</v>
      </c>
      <c r="M822" s="47"/>
      <c r="N822" s="47"/>
      <c r="O822" s="47"/>
      <c r="P822" s="47"/>
      <c r="Q822" s="47"/>
      <c r="R822" s="47"/>
      <c r="S822" s="47"/>
      <c r="T822" s="47"/>
      <c r="U822" s="47"/>
      <c r="V822" s="47"/>
      <c r="W822" s="47"/>
      <c r="X822" s="47"/>
      <c r="Y822" s="47"/>
      <c r="Z822" s="47"/>
      <c r="AA822" s="47"/>
      <c r="AB822" s="47"/>
      <c r="AC822" s="47"/>
      <c r="AD822" s="47"/>
      <c r="AE822" s="47"/>
      <c r="AF822" s="47"/>
      <c r="AG822" s="47"/>
      <c r="AH822" s="47"/>
      <c r="AI822" s="47"/>
      <c r="AJ822" s="47"/>
      <c r="AK822" s="47"/>
      <c r="AL822" s="47"/>
      <c r="AM822" s="47"/>
      <c r="AN822" s="47"/>
      <c r="AO822" s="47"/>
      <c r="AP822" s="47"/>
      <c r="AQ822" s="47"/>
    </row>
    <row r="823" s="5" customFormat="1" ht="13" customHeight="1" spans="1:43">
      <c r="A823" s="46"/>
      <c r="B823" s="23" t="s">
        <v>2340</v>
      </c>
      <c r="C823" s="40">
        <f>SUBTOTAL(3,$D$5:D823)</f>
        <v>724</v>
      </c>
      <c r="D823" s="27" t="s">
        <v>2341</v>
      </c>
      <c r="E823" s="21" t="s">
        <v>1094</v>
      </c>
      <c r="F823" s="27" t="s">
        <v>999</v>
      </c>
      <c r="G823" s="27" t="s">
        <v>1000</v>
      </c>
      <c r="H823" s="35"/>
      <c r="I823" s="40"/>
      <c r="J823" s="35" t="s">
        <v>1005</v>
      </c>
      <c r="K823" s="35" t="s">
        <v>1002</v>
      </c>
      <c r="L823" s="35" t="s">
        <v>9</v>
      </c>
      <c r="M823" s="47"/>
      <c r="N823" s="47"/>
      <c r="O823" s="47"/>
      <c r="P823" s="47"/>
      <c r="Q823" s="47"/>
      <c r="R823" s="47"/>
      <c r="S823" s="47"/>
      <c r="T823" s="47"/>
      <c r="U823" s="47"/>
      <c r="V823" s="47"/>
      <c r="W823" s="47"/>
      <c r="X823" s="47"/>
      <c r="Y823" s="47"/>
      <c r="Z823" s="47"/>
      <c r="AA823" s="47"/>
      <c r="AB823" s="47"/>
      <c r="AC823" s="47"/>
      <c r="AD823" s="47"/>
      <c r="AE823" s="47"/>
      <c r="AF823" s="47"/>
      <c r="AG823" s="47"/>
      <c r="AH823" s="47"/>
      <c r="AI823" s="47"/>
      <c r="AJ823" s="47"/>
      <c r="AK823" s="47"/>
      <c r="AL823" s="47"/>
      <c r="AM823" s="47"/>
      <c r="AN823" s="47"/>
      <c r="AO823" s="47"/>
      <c r="AP823" s="47"/>
      <c r="AQ823" s="47"/>
    </row>
    <row r="824" s="5" customFormat="1" ht="13" customHeight="1" spans="1:43">
      <c r="A824" s="46"/>
      <c r="B824" s="23" t="s">
        <v>705</v>
      </c>
      <c r="C824" s="40">
        <f>SUBTOTAL(3,$D$5:D824)</f>
        <v>725</v>
      </c>
      <c r="D824" s="27" t="s">
        <v>706</v>
      </c>
      <c r="E824" s="21" t="s">
        <v>1046</v>
      </c>
      <c r="F824" s="27" t="s">
        <v>999</v>
      </c>
      <c r="G824" s="27" t="s">
        <v>1000</v>
      </c>
      <c r="H824" s="35"/>
      <c r="I824" s="40"/>
      <c r="J824" s="35" t="s">
        <v>1005</v>
      </c>
      <c r="K824" s="35" t="s">
        <v>1002</v>
      </c>
      <c r="L824" s="83" t="s">
        <v>1059</v>
      </c>
      <c r="M824" s="47"/>
      <c r="N824" s="47"/>
      <c r="O824" s="47"/>
      <c r="P824" s="47"/>
      <c r="Q824" s="47"/>
      <c r="R824" s="47"/>
      <c r="S824" s="47"/>
      <c r="T824" s="47"/>
      <c r="U824" s="47"/>
      <c r="V824" s="47"/>
      <c r="W824" s="47"/>
      <c r="X824" s="47"/>
      <c r="Y824" s="47"/>
      <c r="Z824" s="47"/>
      <c r="AA824" s="47"/>
      <c r="AB824" s="47"/>
      <c r="AC824" s="47"/>
      <c r="AD824" s="47"/>
      <c r="AE824" s="47"/>
      <c r="AF824" s="47"/>
      <c r="AG824" s="47"/>
      <c r="AH824" s="47"/>
      <c r="AI824" s="47"/>
      <c r="AJ824" s="47"/>
      <c r="AK824" s="47"/>
      <c r="AL824" s="47"/>
      <c r="AM824" s="47"/>
      <c r="AN824" s="47"/>
      <c r="AO824" s="47"/>
      <c r="AP824" s="47"/>
      <c r="AQ824" s="47"/>
    </row>
    <row r="825" s="5" customFormat="1" ht="13" customHeight="1" spans="1:43">
      <c r="A825" s="46"/>
      <c r="B825" s="23" t="s">
        <v>707</v>
      </c>
      <c r="C825" s="40">
        <f>SUBTOTAL(3,$D$5:D825)</f>
        <v>726</v>
      </c>
      <c r="D825" s="27" t="s">
        <v>2342</v>
      </c>
      <c r="E825" s="21" t="s">
        <v>1032</v>
      </c>
      <c r="F825" s="27" t="s">
        <v>999</v>
      </c>
      <c r="G825" s="27" t="s">
        <v>1000</v>
      </c>
      <c r="H825" s="35"/>
      <c r="I825" s="40"/>
      <c r="J825" s="35" t="s">
        <v>1005</v>
      </c>
      <c r="K825" s="35" t="s">
        <v>1002</v>
      </c>
      <c r="L825" s="35" t="s">
        <v>9</v>
      </c>
      <c r="M825" s="47"/>
      <c r="N825" s="47"/>
      <c r="O825" s="47"/>
      <c r="P825" s="47"/>
      <c r="Q825" s="47"/>
      <c r="R825" s="47"/>
      <c r="S825" s="47"/>
      <c r="T825" s="47"/>
      <c r="U825" s="47"/>
      <c r="V825" s="47"/>
      <c r="W825" s="47"/>
      <c r="X825" s="47"/>
      <c r="Y825" s="47"/>
      <c r="Z825" s="47"/>
      <c r="AA825" s="47"/>
      <c r="AB825" s="47"/>
      <c r="AC825" s="47"/>
      <c r="AD825" s="47"/>
      <c r="AE825" s="47"/>
      <c r="AF825" s="47"/>
      <c r="AG825" s="47"/>
      <c r="AH825" s="47"/>
      <c r="AI825" s="47"/>
      <c r="AJ825" s="47"/>
      <c r="AK825" s="47"/>
      <c r="AL825" s="47"/>
      <c r="AM825" s="47"/>
      <c r="AN825" s="47"/>
      <c r="AO825" s="47"/>
      <c r="AP825" s="47"/>
      <c r="AQ825" s="47"/>
    </row>
    <row r="826" s="5" customFormat="1" ht="13" customHeight="1" spans="1:43">
      <c r="A826" s="46"/>
      <c r="B826" s="46"/>
      <c r="C826" s="40">
        <f>SUBTOTAL(3,$D$5:D826)</f>
        <v>727</v>
      </c>
      <c r="D826" s="27" t="s">
        <v>708</v>
      </c>
      <c r="E826" s="21" t="s">
        <v>1094</v>
      </c>
      <c r="F826" s="27" t="s">
        <v>999</v>
      </c>
      <c r="G826" s="27" t="s">
        <v>1000</v>
      </c>
      <c r="H826" s="35"/>
      <c r="I826" s="40"/>
      <c r="J826" s="35" t="s">
        <v>1005</v>
      </c>
      <c r="K826" s="35" t="s">
        <v>1002</v>
      </c>
      <c r="L826" s="35" t="s">
        <v>1059</v>
      </c>
      <c r="M826" s="47"/>
      <c r="N826" s="47"/>
      <c r="O826" s="47"/>
      <c r="P826" s="47"/>
      <c r="Q826" s="47"/>
      <c r="R826" s="47"/>
      <c r="S826" s="47"/>
      <c r="T826" s="47"/>
      <c r="U826" s="47"/>
      <c r="V826" s="47"/>
      <c r="W826" s="47"/>
      <c r="X826" s="47"/>
      <c r="Y826" s="47"/>
      <c r="Z826" s="47"/>
      <c r="AA826" s="47"/>
      <c r="AB826" s="47"/>
      <c r="AC826" s="47"/>
      <c r="AD826" s="47"/>
      <c r="AE826" s="47"/>
      <c r="AF826" s="47"/>
      <c r="AG826" s="47"/>
      <c r="AH826" s="47"/>
      <c r="AI826" s="47"/>
      <c r="AJ826" s="47"/>
      <c r="AK826" s="47"/>
      <c r="AL826" s="47"/>
      <c r="AM826" s="47"/>
      <c r="AN826" s="47"/>
      <c r="AO826" s="47"/>
      <c r="AP826" s="47"/>
      <c r="AQ826" s="47"/>
    </row>
    <row r="827" s="5" customFormat="1" ht="13" customHeight="1" spans="1:43">
      <c r="A827" s="46"/>
      <c r="B827" s="46"/>
      <c r="C827" s="40">
        <f>SUBTOTAL(3,$D$5:D827)</f>
        <v>728</v>
      </c>
      <c r="D827" s="27" t="s">
        <v>709</v>
      </c>
      <c r="E827" s="21" t="s">
        <v>1061</v>
      </c>
      <c r="F827" s="27" t="s">
        <v>999</v>
      </c>
      <c r="G827" s="27" t="s">
        <v>1000</v>
      </c>
      <c r="H827" s="35"/>
      <c r="I827" s="40"/>
      <c r="J827" s="35" t="s">
        <v>1005</v>
      </c>
      <c r="K827" s="35" t="s">
        <v>1002</v>
      </c>
      <c r="L827" s="83" t="s">
        <v>1059</v>
      </c>
      <c r="M827" s="47"/>
      <c r="N827" s="47"/>
      <c r="O827" s="47"/>
      <c r="P827" s="47"/>
      <c r="Q827" s="47"/>
      <c r="R827" s="47"/>
      <c r="S827" s="47"/>
      <c r="T827" s="47"/>
      <c r="U827" s="47"/>
      <c r="V827" s="47"/>
      <c r="W827" s="47"/>
      <c r="X827" s="47"/>
      <c r="Y827" s="47"/>
      <c r="Z827" s="47"/>
      <c r="AA827" s="47"/>
      <c r="AB827" s="47"/>
      <c r="AC827" s="47"/>
      <c r="AD827" s="47"/>
      <c r="AE827" s="47"/>
      <c r="AF827" s="47"/>
      <c r="AG827" s="47"/>
      <c r="AH827" s="47"/>
      <c r="AI827" s="47"/>
      <c r="AJ827" s="47"/>
      <c r="AK827" s="47"/>
      <c r="AL827" s="47"/>
      <c r="AM827" s="47"/>
      <c r="AN827" s="47"/>
      <c r="AO827" s="47"/>
      <c r="AP827" s="47"/>
      <c r="AQ827" s="47"/>
    </row>
    <row r="828" s="5" customFormat="1" ht="13" customHeight="1" spans="1:43">
      <c r="A828" s="46"/>
      <c r="B828" s="23" t="s">
        <v>2343</v>
      </c>
      <c r="C828" s="40">
        <f>SUBTOTAL(3,$D$5:D828)</f>
        <v>729</v>
      </c>
      <c r="D828" s="27" t="s">
        <v>2344</v>
      </c>
      <c r="E828" s="21" t="s">
        <v>1042</v>
      </c>
      <c r="F828" s="27" t="s">
        <v>999</v>
      </c>
      <c r="G828" s="27" t="s">
        <v>1000</v>
      </c>
      <c r="H828" s="35"/>
      <c r="I828" s="40"/>
      <c r="J828" s="35" t="s">
        <v>1005</v>
      </c>
      <c r="K828" s="35" t="s">
        <v>1002</v>
      </c>
      <c r="L828" s="35" t="s">
        <v>9</v>
      </c>
      <c r="M828" s="47"/>
      <c r="N828" s="47"/>
      <c r="O828" s="47"/>
      <c r="P828" s="47"/>
      <c r="Q828" s="47"/>
      <c r="R828" s="47"/>
      <c r="S828" s="47"/>
      <c r="T828" s="47"/>
      <c r="U828" s="47"/>
      <c r="V828" s="47"/>
      <c r="W828" s="47"/>
      <c r="X828" s="47"/>
      <c r="Y828" s="47"/>
      <c r="Z828" s="47"/>
      <c r="AA828" s="47"/>
      <c r="AB828" s="47"/>
      <c r="AC828" s="47"/>
      <c r="AD828" s="47"/>
      <c r="AE828" s="47"/>
      <c r="AF828" s="47"/>
      <c r="AG828" s="47"/>
      <c r="AH828" s="47"/>
      <c r="AI828" s="47"/>
      <c r="AJ828" s="47"/>
      <c r="AK828" s="47"/>
      <c r="AL828" s="47"/>
      <c r="AM828" s="47"/>
      <c r="AN828" s="47"/>
      <c r="AO828" s="47"/>
      <c r="AP828" s="47"/>
      <c r="AQ828" s="47"/>
    </row>
    <row r="829" s="5" customFormat="1" ht="13" customHeight="1" spans="1:43">
      <c r="A829" s="46"/>
      <c r="B829" s="23" t="s">
        <v>2345</v>
      </c>
      <c r="C829" s="40">
        <f>SUBTOTAL(3,$D$5:D829)</f>
        <v>730</v>
      </c>
      <c r="D829" s="27" t="s">
        <v>2346</v>
      </c>
      <c r="E829" s="21" t="s">
        <v>1046</v>
      </c>
      <c r="F829" s="27" t="s">
        <v>999</v>
      </c>
      <c r="G829" s="27" t="s">
        <v>1000</v>
      </c>
      <c r="H829" s="35"/>
      <c r="I829" s="40"/>
      <c r="J829" s="35" t="s">
        <v>1005</v>
      </c>
      <c r="K829" s="35" t="s">
        <v>1002</v>
      </c>
      <c r="L829" s="35" t="s">
        <v>1021</v>
      </c>
      <c r="M829" s="47"/>
      <c r="N829" s="47"/>
      <c r="O829" s="47"/>
      <c r="P829" s="47"/>
      <c r="Q829" s="47"/>
      <c r="R829" s="47"/>
      <c r="S829" s="47"/>
      <c r="T829" s="47"/>
      <c r="U829" s="47"/>
      <c r="V829" s="47"/>
      <c r="W829" s="47"/>
      <c r="X829" s="47"/>
      <c r="Y829" s="47"/>
      <c r="Z829" s="47"/>
      <c r="AA829" s="47"/>
      <c r="AB829" s="47"/>
      <c r="AC829" s="47"/>
      <c r="AD829" s="47"/>
      <c r="AE829" s="47"/>
      <c r="AF829" s="47"/>
      <c r="AG829" s="47"/>
      <c r="AH829" s="47"/>
      <c r="AI829" s="47"/>
      <c r="AJ829" s="47"/>
      <c r="AK829" s="47"/>
      <c r="AL829" s="47"/>
      <c r="AM829" s="47"/>
      <c r="AN829" s="47"/>
      <c r="AO829" s="47"/>
      <c r="AP829" s="47"/>
      <c r="AQ829" s="47"/>
    </row>
    <row r="830" s="5" customFormat="1" ht="13" customHeight="1" spans="1:43">
      <c r="A830" s="46"/>
      <c r="B830" s="23" t="s">
        <v>2347</v>
      </c>
      <c r="C830" s="40">
        <f>SUBTOTAL(3,$D$5:D830)</f>
        <v>731</v>
      </c>
      <c r="D830" s="27" t="s">
        <v>2348</v>
      </c>
      <c r="E830" s="21" t="s">
        <v>1101</v>
      </c>
      <c r="F830" s="27" t="s">
        <v>999</v>
      </c>
      <c r="G830" s="27" t="s">
        <v>1000</v>
      </c>
      <c r="H830" s="35"/>
      <c r="I830" s="40"/>
      <c r="J830" s="35" t="s">
        <v>1001</v>
      </c>
      <c r="K830" s="35" t="s">
        <v>1002</v>
      </c>
      <c r="L830" s="35" t="s">
        <v>9</v>
      </c>
      <c r="M830" s="47"/>
      <c r="N830" s="47"/>
      <c r="O830" s="47"/>
      <c r="P830" s="47"/>
      <c r="Q830" s="47"/>
      <c r="R830" s="47"/>
      <c r="S830" s="47"/>
      <c r="T830" s="47"/>
      <c r="U830" s="47"/>
      <c r="V830" s="47"/>
      <c r="W830" s="47"/>
      <c r="X830" s="47"/>
      <c r="Y830" s="47"/>
      <c r="Z830" s="47"/>
      <c r="AA830" s="47"/>
      <c r="AB830" s="47"/>
      <c r="AC830" s="47"/>
      <c r="AD830" s="47"/>
      <c r="AE830" s="47"/>
      <c r="AF830" s="47"/>
      <c r="AG830" s="47"/>
      <c r="AH830" s="47"/>
      <c r="AI830" s="47"/>
      <c r="AJ830" s="47"/>
      <c r="AK830" s="47"/>
      <c r="AL830" s="47"/>
      <c r="AM830" s="47"/>
      <c r="AN830" s="47"/>
      <c r="AO830" s="47"/>
      <c r="AP830" s="47"/>
      <c r="AQ830" s="47"/>
    </row>
    <row r="831" s="5" customFormat="1" ht="13" customHeight="1" spans="1:43">
      <c r="A831" s="46"/>
      <c r="B831" s="23" t="s">
        <v>710</v>
      </c>
      <c r="C831" s="40">
        <f>SUBTOTAL(3,$D$5:D831)</f>
        <v>732</v>
      </c>
      <c r="D831" s="27" t="s">
        <v>711</v>
      </c>
      <c r="E831" s="21" t="s">
        <v>1046</v>
      </c>
      <c r="F831" s="27" t="s">
        <v>999</v>
      </c>
      <c r="G831" s="27" t="s">
        <v>1000</v>
      </c>
      <c r="H831" s="35"/>
      <c r="I831" s="40"/>
      <c r="J831" s="35" t="s">
        <v>1005</v>
      </c>
      <c r="K831" s="35" t="s">
        <v>1002</v>
      </c>
      <c r="L831" s="83" t="s">
        <v>1059</v>
      </c>
      <c r="M831" s="47"/>
      <c r="N831" s="47"/>
      <c r="O831" s="47"/>
      <c r="P831" s="47"/>
      <c r="Q831" s="47"/>
      <c r="R831" s="47"/>
      <c r="S831" s="47"/>
      <c r="T831" s="47"/>
      <c r="U831" s="47"/>
      <c r="V831" s="47"/>
      <c r="W831" s="47"/>
      <c r="X831" s="47"/>
      <c r="Y831" s="47"/>
      <c r="Z831" s="47"/>
      <c r="AA831" s="47"/>
      <c r="AB831" s="47"/>
      <c r="AC831" s="47"/>
      <c r="AD831" s="47"/>
      <c r="AE831" s="47"/>
      <c r="AF831" s="47"/>
      <c r="AG831" s="47"/>
      <c r="AH831" s="47"/>
      <c r="AI831" s="47"/>
      <c r="AJ831" s="47"/>
      <c r="AK831" s="47"/>
      <c r="AL831" s="47"/>
      <c r="AM831" s="47"/>
      <c r="AN831" s="47"/>
      <c r="AO831" s="47"/>
      <c r="AP831" s="47"/>
      <c r="AQ831" s="47"/>
    </row>
    <row r="832" s="5" customFormat="1" ht="13" customHeight="1" spans="1:43">
      <c r="A832" s="46" t="s">
        <v>2349</v>
      </c>
      <c r="B832" s="23" t="s">
        <v>2350</v>
      </c>
      <c r="C832" s="40">
        <f>SUBTOTAL(3,$D$5:D832)</f>
        <v>733</v>
      </c>
      <c r="D832" s="27" t="s">
        <v>2351</v>
      </c>
      <c r="E832" s="21" t="s">
        <v>1101</v>
      </c>
      <c r="F832" s="27" t="s">
        <v>999</v>
      </c>
      <c r="G832" s="27" t="s">
        <v>1000</v>
      </c>
      <c r="H832" s="35"/>
      <c r="I832" s="40"/>
      <c r="J832" s="35" t="s">
        <v>1002</v>
      </c>
      <c r="K832" s="35" t="s">
        <v>1002</v>
      </c>
      <c r="L832" s="35" t="s">
        <v>9</v>
      </c>
      <c r="M832" s="47"/>
      <c r="N832" s="47"/>
      <c r="O832" s="47"/>
      <c r="P832" s="47"/>
      <c r="Q832" s="47"/>
      <c r="R832" s="47"/>
      <c r="S832" s="47"/>
      <c r="T832" s="47"/>
      <c r="U832" s="47"/>
      <c r="V832" s="47"/>
      <c r="W832" s="47"/>
      <c r="X832" s="47"/>
      <c r="Y832" s="47"/>
      <c r="Z832" s="47"/>
      <c r="AA832" s="47"/>
      <c r="AB832" s="47"/>
      <c r="AC832" s="47"/>
      <c r="AD832" s="47"/>
      <c r="AE832" s="47"/>
      <c r="AF832" s="47"/>
      <c r="AG832" s="47"/>
      <c r="AH832" s="47"/>
      <c r="AI832" s="47"/>
      <c r="AJ832" s="47"/>
      <c r="AK832" s="47"/>
      <c r="AL832" s="47"/>
      <c r="AM832" s="47"/>
      <c r="AN832" s="47"/>
      <c r="AO832" s="47"/>
      <c r="AP832" s="47"/>
      <c r="AQ832" s="47"/>
    </row>
    <row r="833" s="5" customFormat="1" ht="13" customHeight="1" spans="1:43">
      <c r="A833" s="46" t="s">
        <v>2352</v>
      </c>
      <c r="B833" s="23" t="s">
        <v>713</v>
      </c>
      <c r="C833" s="40">
        <f>SUBTOTAL(3,$D$5:D833)</f>
        <v>734</v>
      </c>
      <c r="D833" s="27" t="s">
        <v>714</v>
      </c>
      <c r="E833" s="21" t="s">
        <v>1094</v>
      </c>
      <c r="F833" s="27" t="s">
        <v>999</v>
      </c>
      <c r="G833" s="27" t="s">
        <v>1000</v>
      </c>
      <c r="H833" s="35"/>
      <c r="I833" s="40"/>
      <c r="J833" s="35" t="s">
        <v>1005</v>
      </c>
      <c r="K833" s="35" t="s">
        <v>1002</v>
      </c>
      <c r="L833" s="35" t="s">
        <v>1059</v>
      </c>
      <c r="M833" s="47"/>
      <c r="N833" s="47"/>
      <c r="O833" s="47"/>
      <c r="P833" s="47"/>
      <c r="Q833" s="47"/>
      <c r="R833" s="47"/>
      <c r="S833" s="47"/>
      <c r="T833" s="47"/>
      <c r="U833" s="47"/>
      <c r="V833" s="47"/>
      <c r="W833" s="47"/>
      <c r="X833" s="47"/>
      <c r="Y833" s="47"/>
      <c r="Z833" s="47"/>
      <c r="AA833" s="47"/>
      <c r="AB833" s="47"/>
      <c r="AC833" s="47"/>
      <c r="AD833" s="47"/>
      <c r="AE833" s="47"/>
      <c r="AF833" s="47"/>
      <c r="AG833" s="47"/>
      <c r="AH833" s="47"/>
      <c r="AI833" s="47"/>
      <c r="AJ833" s="47"/>
      <c r="AK833" s="47"/>
      <c r="AL833" s="47"/>
      <c r="AM833" s="47"/>
      <c r="AN833" s="47"/>
      <c r="AO833" s="47"/>
      <c r="AP833" s="47"/>
      <c r="AQ833" s="47"/>
    </row>
    <row r="834" s="5" customFormat="1" ht="13" customHeight="1" spans="1:43">
      <c r="A834" s="46"/>
      <c r="B834" s="23" t="s">
        <v>716</v>
      </c>
      <c r="C834" s="40">
        <f>SUBTOTAL(3,$D$5:D834)</f>
        <v>735</v>
      </c>
      <c r="D834" s="27" t="s">
        <v>717</v>
      </c>
      <c r="E834" s="21" t="s">
        <v>1094</v>
      </c>
      <c r="F834" s="27" t="s">
        <v>999</v>
      </c>
      <c r="G834" s="27" t="s">
        <v>1000</v>
      </c>
      <c r="H834" s="35"/>
      <c r="I834" s="40"/>
      <c r="J834" s="35" t="s">
        <v>1020</v>
      </c>
      <c r="K834" s="35" t="s">
        <v>1002</v>
      </c>
      <c r="L834" s="83" t="s">
        <v>1059</v>
      </c>
      <c r="M834" s="47"/>
      <c r="N834" s="47"/>
      <c r="O834" s="47"/>
      <c r="P834" s="47"/>
      <c r="Q834" s="47"/>
      <c r="R834" s="47"/>
      <c r="S834" s="47"/>
      <c r="T834" s="47"/>
      <c r="U834" s="47"/>
      <c r="V834" s="47"/>
      <c r="W834" s="47"/>
      <c r="X834" s="47"/>
      <c r="Y834" s="47"/>
      <c r="Z834" s="47"/>
      <c r="AA834" s="47"/>
      <c r="AB834" s="47"/>
      <c r="AC834" s="47"/>
      <c r="AD834" s="47"/>
      <c r="AE834" s="47"/>
      <c r="AF834" s="47"/>
      <c r="AG834" s="47"/>
      <c r="AH834" s="47"/>
      <c r="AI834" s="47"/>
      <c r="AJ834" s="47"/>
      <c r="AK834" s="47"/>
      <c r="AL834" s="47"/>
      <c r="AM834" s="47"/>
      <c r="AN834" s="47"/>
      <c r="AO834" s="47"/>
      <c r="AP834" s="47"/>
      <c r="AQ834" s="47"/>
    </row>
    <row r="835" s="5" customFormat="1" ht="13" customHeight="1" spans="1:43">
      <c r="A835" s="46"/>
      <c r="B835" s="46"/>
      <c r="C835" s="40">
        <f>SUBTOTAL(3,$D$5:D835)</f>
        <v>736</v>
      </c>
      <c r="D835" s="27" t="s">
        <v>719</v>
      </c>
      <c r="E835" s="21" t="s">
        <v>1032</v>
      </c>
      <c r="F835" s="27" t="s">
        <v>999</v>
      </c>
      <c r="G835" s="27" t="s">
        <v>1000</v>
      </c>
      <c r="H835" s="35"/>
      <c r="I835" s="40"/>
      <c r="J835" s="35" t="s">
        <v>1002</v>
      </c>
      <c r="K835" s="35" t="s">
        <v>1002</v>
      </c>
      <c r="L835" s="83" t="s">
        <v>1059</v>
      </c>
      <c r="M835" s="47"/>
      <c r="N835" s="47"/>
      <c r="O835" s="47"/>
      <c r="P835" s="47"/>
      <c r="Q835" s="47"/>
      <c r="R835" s="47"/>
      <c r="S835" s="47"/>
      <c r="T835" s="47"/>
      <c r="U835" s="47"/>
      <c r="V835" s="47"/>
      <c r="W835" s="47"/>
      <c r="X835" s="47"/>
      <c r="Y835" s="47"/>
      <c r="Z835" s="47"/>
      <c r="AA835" s="47"/>
      <c r="AB835" s="47"/>
      <c r="AC835" s="47"/>
      <c r="AD835" s="47"/>
      <c r="AE835" s="47"/>
      <c r="AF835" s="47"/>
      <c r="AG835" s="47"/>
      <c r="AH835" s="47"/>
      <c r="AI835" s="47"/>
      <c r="AJ835" s="47"/>
      <c r="AK835" s="47"/>
      <c r="AL835" s="47"/>
      <c r="AM835" s="47"/>
      <c r="AN835" s="47"/>
      <c r="AO835" s="47"/>
      <c r="AP835" s="47"/>
      <c r="AQ835" s="47"/>
    </row>
    <row r="836" s="5" customFormat="1" ht="13" customHeight="1" spans="1:43">
      <c r="A836" s="46"/>
      <c r="B836" s="23" t="s">
        <v>721</v>
      </c>
      <c r="C836" s="40">
        <f>SUBTOTAL(3,$D$5:D836)</f>
        <v>737</v>
      </c>
      <c r="D836" s="27" t="s">
        <v>722</v>
      </c>
      <c r="E836" s="21" t="s">
        <v>1094</v>
      </c>
      <c r="F836" s="27" t="s">
        <v>999</v>
      </c>
      <c r="G836" s="27" t="s">
        <v>1000</v>
      </c>
      <c r="H836" s="35"/>
      <c r="I836" s="40"/>
      <c r="J836" s="35" t="s">
        <v>1002</v>
      </c>
      <c r="K836" s="35" t="s">
        <v>1002</v>
      </c>
      <c r="L836" s="35" t="s">
        <v>1059</v>
      </c>
      <c r="M836" s="47"/>
      <c r="N836" s="47"/>
      <c r="O836" s="47"/>
      <c r="P836" s="47"/>
      <c r="Q836" s="47"/>
      <c r="R836" s="47"/>
      <c r="S836" s="47"/>
      <c r="T836" s="47"/>
      <c r="U836" s="47"/>
      <c r="V836" s="47"/>
      <c r="W836" s="47"/>
      <c r="X836" s="47"/>
      <c r="Y836" s="47"/>
      <c r="Z836" s="47"/>
      <c r="AA836" s="47"/>
      <c r="AB836" s="47"/>
      <c r="AC836" s="47"/>
      <c r="AD836" s="47"/>
      <c r="AE836" s="47"/>
      <c r="AF836" s="47"/>
      <c r="AG836" s="47"/>
      <c r="AH836" s="47"/>
      <c r="AI836" s="47"/>
      <c r="AJ836" s="47"/>
      <c r="AK836" s="47"/>
      <c r="AL836" s="47"/>
      <c r="AM836" s="47"/>
      <c r="AN836" s="47"/>
      <c r="AO836" s="47"/>
      <c r="AP836" s="47"/>
      <c r="AQ836" s="47"/>
    </row>
    <row r="837" s="5" customFormat="1" ht="13" customHeight="1" spans="1:43">
      <c r="A837" s="46"/>
      <c r="B837" s="23" t="s">
        <v>2353</v>
      </c>
      <c r="C837" s="40">
        <f>SUBTOTAL(3,$D$5:D837)</f>
        <v>738</v>
      </c>
      <c r="D837" s="27" t="s">
        <v>2354</v>
      </c>
      <c r="E837" s="21" t="s">
        <v>1042</v>
      </c>
      <c r="F837" s="27" t="s">
        <v>999</v>
      </c>
      <c r="G837" s="27" t="s">
        <v>1000</v>
      </c>
      <c r="H837" s="35"/>
      <c r="I837" s="40"/>
      <c r="J837" s="35" t="s">
        <v>1005</v>
      </c>
      <c r="K837" s="35" t="s">
        <v>1002</v>
      </c>
      <c r="L837" s="35" t="s">
        <v>9</v>
      </c>
      <c r="M837" s="47"/>
      <c r="N837" s="47"/>
      <c r="O837" s="47"/>
      <c r="P837" s="47"/>
      <c r="Q837" s="47"/>
      <c r="R837" s="47"/>
      <c r="S837" s="47"/>
      <c r="T837" s="47"/>
      <c r="U837" s="47"/>
      <c r="V837" s="47"/>
      <c r="W837" s="47"/>
      <c r="X837" s="47"/>
      <c r="Y837" s="47"/>
      <c r="Z837" s="47"/>
      <c r="AA837" s="47"/>
      <c r="AB837" s="47"/>
      <c r="AC837" s="47"/>
      <c r="AD837" s="47"/>
      <c r="AE837" s="47"/>
      <c r="AF837" s="47"/>
      <c r="AG837" s="47"/>
      <c r="AH837" s="47"/>
      <c r="AI837" s="47"/>
      <c r="AJ837" s="47"/>
      <c r="AK837" s="47"/>
      <c r="AL837" s="47"/>
      <c r="AM837" s="47"/>
      <c r="AN837" s="47"/>
      <c r="AO837" s="47"/>
      <c r="AP837" s="47"/>
      <c r="AQ837" s="47"/>
    </row>
    <row r="838" s="5" customFormat="1" ht="13" customHeight="1" spans="1:43">
      <c r="A838" s="46"/>
      <c r="B838" s="23" t="s">
        <v>724</v>
      </c>
      <c r="C838" s="40">
        <f>SUBTOTAL(3,$D$5:D838)</f>
        <v>739</v>
      </c>
      <c r="D838" s="27" t="s">
        <v>725</v>
      </c>
      <c r="E838" s="21" t="s">
        <v>1046</v>
      </c>
      <c r="F838" s="27" t="s">
        <v>999</v>
      </c>
      <c r="G838" s="27" t="s">
        <v>1000</v>
      </c>
      <c r="H838" s="35"/>
      <c r="I838" s="40"/>
      <c r="J838" s="35" t="s">
        <v>1005</v>
      </c>
      <c r="K838" s="35" t="s">
        <v>1002</v>
      </c>
      <c r="L838" s="83" t="s">
        <v>1059</v>
      </c>
      <c r="M838" s="47"/>
      <c r="N838" s="47"/>
      <c r="O838" s="47"/>
      <c r="P838" s="47"/>
      <c r="Q838" s="47"/>
      <c r="R838" s="47"/>
      <c r="S838" s="47"/>
      <c r="T838" s="47"/>
      <c r="U838" s="47"/>
      <c r="V838" s="47"/>
      <c r="W838" s="47"/>
      <c r="X838" s="47"/>
      <c r="Y838" s="47"/>
      <c r="Z838" s="47"/>
      <c r="AA838" s="47"/>
      <c r="AB838" s="47"/>
      <c r="AC838" s="47"/>
      <c r="AD838" s="47"/>
      <c r="AE838" s="47"/>
      <c r="AF838" s="47"/>
      <c r="AG838" s="47"/>
      <c r="AH838" s="47"/>
      <c r="AI838" s="47"/>
      <c r="AJ838" s="47"/>
      <c r="AK838" s="47"/>
      <c r="AL838" s="47"/>
      <c r="AM838" s="47"/>
      <c r="AN838" s="47"/>
      <c r="AO838" s="47"/>
      <c r="AP838" s="47"/>
      <c r="AQ838" s="47"/>
    </row>
    <row r="839" s="5" customFormat="1" ht="13" customHeight="1" spans="1:43">
      <c r="A839" s="46"/>
      <c r="B839" s="23" t="s">
        <v>2355</v>
      </c>
      <c r="C839" s="40">
        <f>SUBTOTAL(3,$D$5:D839)</f>
        <v>740</v>
      </c>
      <c r="D839" s="27" t="s">
        <v>2356</v>
      </c>
      <c r="E839" s="21" t="s">
        <v>1032</v>
      </c>
      <c r="F839" s="27" t="s">
        <v>999</v>
      </c>
      <c r="G839" s="27" t="s">
        <v>1000</v>
      </c>
      <c r="H839" s="35"/>
      <c r="I839" s="40"/>
      <c r="J839" s="35" t="s">
        <v>1002</v>
      </c>
      <c r="K839" s="35" t="s">
        <v>1002</v>
      </c>
      <c r="L839" s="35" t="s">
        <v>9</v>
      </c>
      <c r="M839" s="47"/>
      <c r="N839" s="47"/>
      <c r="O839" s="47"/>
      <c r="P839" s="47"/>
      <c r="Q839" s="47"/>
      <c r="R839" s="47"/>
      <c r="S839" s="47"/>
      <c r="T839" s="47"/>
      <c r="U839" s="47"/>
      <c r="V839" s="47"/>
      <c r="W839" s="47"/>
      <c r="X839" s="47"/>
      <c r="Y839" s="47"/>
      <c r="Z839" s="47"/>
      <c r="AA839" s="47"/>
      <c r="AB839" s="47"/>
      <c r="AC839" s="47"/>
      <c r="AD839" s="47"/>
      <c r="AE839" s="47"/>
      <c r="AF839" s="47"/>
      <c r="AG839" s="47"/>
      <c r="AH839" s="47"/>
      <c r="AI839" s="47"/>
      <c r="AJ839" s="47"/>
      <c r="AK839" s="47"/>
      <c r="AL839" s="47"/>
      <c r="AM839" s="47"/>
      <c r="AN839" s="47"/>
      <c r="AO839" s="47"/>
      <c r="AP839" s="47"/>
      <c r="AQ839" s="47"/>
    </row>
    <row r="840" s="5" customFormat="1" ht="13" customHeight="1" spans="1:43">
      <c r="A840" s="46"/>
      <c r="B840" s="46"/>
      <c r="C840" s="40">
        <f>SUBTOTAL(3,$D$5:D840)</f>
        <v>741</v>
      </c>
      <c r="D840" s="27" t="s">
        <v>2357</v>
      </c>
      <c r="E840" s="21" t="s">
        <v>1207</v>
      </c>
      <c r="F840" s="27" t="s">
        <v>999</v>
      </c>
      <c r="G840" s="27" t="s">
        <v>1000</v>
      </c>
      <c r="H840" s="35"/>
      <c r="I840" s="40"/>
      <c r="J840" s="35" t="s">
        <v>1005</v>
      </c>
      <c r="K840" s="35" t="s">
        <v>1002</v>
      </c>
      <c r="L840" s="35" t="s">
        <v>9</v>
      </c>
      <c r="M840" s="47"/>
      <c r="N840" s="47"/>
      <c r="O840" s="47"/>
      <c r="P840" s="47"/>
      <c r="Q840" s="47"/>
      <c r="R840" s="47"/>
      <c r="S840" s="47"/>
      <c r="T840" s="47"/>
      <c r="U840" s="47"/>
      <c r="V840" s="47"/>
      <c r="W840" s="47"/>
      <c r="X840" s="47"/>
      <c r="Y840" s="47"/>
      <c r="Z840" s="47"/>
      <c r="AA840" s="47"/>
      <c r="AB840" s="47"/>
      <c r="AC840" s="47"/>
      <c r="AD840" s="47"/>
      <c r="AE840" s="47"/>
      <c r="AF840" s="47"/>
      <c r="AG840" s="47"/>
      <c r="AH840" s="47"/>
      <c r="AI840" s="47"/>
      <c r="AJ840" s="47"/>
      <c r="AK840" s="47"/>
      <c r="AL840" s="47"/>
      <c r="AM840" s="47"/>
      <c r="AN840" s="47"/>
      <c r="AO840" s="47"/>
      <c r="AP840" s="47"/>
      <c r="AQ840" s="47"/>
    </row>
    <row r="841" s="5" customFormat="1" ht="13" customHeight="1" spans="1:43">
      <c r="A841" s="46"/>
      <c r="B841" s="23" t="s">
        <v>2358</v>
      </c>
      <c r="C841" s="40">
        <f>SUBTOTAL(3,$D$5:D841)</f>
        <v>742</v>
      </c>
      <c r="D841" s="27" t="s">
        <v>2359</v>
      </c>
      <c r="E841" s="21" t="s">
        <v>1094</v>
      </c>
      <c r="F841" s="27" t="s">
        <v>999</v>
      </c>
      <c r="G841" s="27" t="s">
        <v>1000</v>
      </c>
      <c r="H841" s="35"/>
      <c r="I841" s="40"/>
      <c r="J841" s="35" t="s">
        <v>1020</v>
      </c>
      <c r="K841" s="35" t="s">
        <v>1002</v>
      </c>
      <c r="L841" s="35" t="s">
        <v>9</v>
      </c>
      <c r="M841" s="47"/>
      <c r="N841" s="47"/>
      <c r="O841" s="47"/>
      <c r="P841" s="47"/>
      <c r="Q841" s="47"/>
      <c r="R841" s="47"/>
      <c r="S841" s="47"/>
      <c r="T841" s="47"/>
      <c r="U841" s="47"/>
      <c r="V841" s="47"/>
      <c r="W841" s="47"/>
      <c r="X841" s="47"/>
      <c r="Y841" s="47"/>
      <c r="Z841" s="47"/>
      <c r="AA841" s="47"/>
      <c r="AB841" s="47"/>
      <c r="AC841" s="47"/>
      <c r="AD841" s="47"/>
      <c r="AE841" s="47"/>
      <c r="AF841" s="47"/>
      <c r="AG841" s="47"/>
      <c r="AH841" s="47"/>
      <c r="AI841" s="47"/>
      <c r="AJ841" s="47"/>
      <c r="AK841" s="47"/>
      <c r="AL841" s="47"/>
      <c r="AM841" s="47"/>
      <c r="AN841" s="47"/>
      <c r="AO841" s="47"/>
      <c r="AP841" s="47"/>
      <c r="AQ841" s="47"/>
    </row>
    <row r="842" s="5" customFormat="1" ht="13" customHeight="1" spans="1:43">
      <c r="A842" s="46" t="s">
        <v>2360</v>
      </c>
      <c r="B842" s="23" t="s">
        <v>2361</v>
      </c>
      <c r="C842" s="40">
        <f>SUBTOTAL(3,$D$5:D842)</f>
        <v>743</v>
      </c>
      <c r="D842" s="27" t="s">
        <v>2362</v>
      </c>
      <c r="E842" s="21" t="s">
        <v>2363</v>
      </c>
      <c r="F842" s="27" t="s">
        <v>999</v>
      </c>
      <c r="G842" s="27" t="s">
        <v>1000</v>
      </c>
      <c r="H842" s="35"/>
      <c r="I842" s="40"/>
      <c r="J842" s="35" t="s">
        <v>1002</v>
      </c>
      <c r="K842" s="35" t="s">
        <v>1002</v>
      </c>
      <c r="L842" s="35" t="s">
        <v>9</v>
      </c>
      <c r="M842" s="47"/>
      <c r="N842" s="47"/>
      <c r="O842" s="47"/>
      <c r="P842" s="47"/>
      <c r="Q842" s="47"/>
      <c r="R842" s="47"/>
      <c r="S842" s="47"/>
      <c r="T842" s="47"/>
      <c r="U842" s="47"/>
      <c r="V842" s="47"/>
      <c r="W842" s="47"/>
      <c r="X842" s="47"/>
      <c r="Y842" s="47"/>
      <c r="Z842" s="47"/>
      <c r="AA842" s="47"/>
      <c r="AB842" s="47"/>
      <c r="AC842" s="47"/>
      <c r="AD842" s="47"/>
      <c r="AE842" s="47"/>
      <c r="AF842" s="47"/>
      <c r="AG842" s="47"/>
      <c r="AH842" s="47"/>
      <c r="AI842" s="47"/>
      <c r="AJ842" s="47"/>
      <c r="AK842" s="47"/>
      <c r="AL842" s="47"/>
      <c r="AM842" s="47"/>
      <c r="AN842" s="47"/>
      <c r="AO842" s="47"/>
      <c r="AP842" s="47"/>
      <c r="AQ842" s="47"/>
    </row>
    <row r="843" s="5" customFormat="1" ht="13" customHeight="1" spans="1:43">
      <c r="A843" s="46"/>
      <c r="B843" s="23" t="s">
        <v>2364</v>
      </c>
      <c r="C843" s="40">
        <f>SUBTOTAL(3,$D$5:D843)</f>
        <v>744</v>
      </c>
      <c r="D843" s="27" t="s">
        <v>2365</v>
      </c>
      <c r="E843" s="21" t="s">
        <v>1086</v>
      </c>
      <c r="F843" s="27" t="s">
        <v>999</v>
      </c>
      <c r="G843" s="27" t="s">
        <v>1000</v>
      </c>
      <c r="H843" s="35"/>
      <c r="I843" s="40"/>
      <c r="J843" s="35" t="s">
        <v>1002</v>
      </c>
      <c r="K843" s="35" t="s">
        <v>1002</v>
      </c>
      <c r="L843" s="35" t="s">
        <v>9</v>
      </c>
      <c r="M843" s="47"/>
      <c r="N843" s="47"/>
      <c r="O843" s="47"/>
      <c r="P843" s="47"/>
      <c r="Q843" s="47"/>
      <c r="R843" s="47"/>
      <c r="S843" s="47"/>
      <c r="T843" s="47"/>
      <c r="U843" s="47"/>
      <c r="V843" s="47"/>
      <c r="W843" s="47"/>
      <c r="X843" s="47"/>
      <c r="Y843" s="47"/>
      <c r="Z843" s="47"/>
      <c r="AA843" s="47"/>
      <c r="AB843" s="47"/>
      <c r="AC843" s="47"/>
      <c r="AD843" s="47"/>
      <c r="AE843" s="47"/>
      <c r="AF843" s="47"/>
      <c r="AG843" s="47"/>
      <c r="AH843" s="47"/>
      <c r="AI843" s="47"/>
      <c r="AJ843" s="47"/>
      <c r="AK843" s="47"/>
      <c r="AL843" s="47"/>
      <c r="AM843" s="47"/>
      <c r="AN843" s="47"/>
      <c r="AO843" s="47"/>
      <c r="AP843" s="47"/>
      <c r="AQ843" s="47"/>
    </row>
    <row r="844" s="5" customFormat="1" ht="13" customHeight="1" spans="1:43">
      <c r="A844" s="46"/>
      <c r="B844" s="23" t="s">
        <v>728</v>
      </c>
      <c r="C844" s="40">
        <f>SUBTOTAL(3,$D$5:D844)</f>
        <v>745</v>
      </c>
      <c r="D844" s="27" t="s">
        <v>729</v>
      </c>
      <c r="E844" s="21" t="s">
        <v>2366</v>
      </c>
      <c r="F844" s="27" t="s">
        <v>999</v>
      </c>
      <c r="G844" s="27" t="s">
        <v>1000</v>
      </c>
      <c r="H844" s="35"/>
      <c r="I844" s="40"/>
      <c r="J844" s="35" t="s">
        <v>1002</v>
      </c>
      <c r="K844" s="35" t="s">
        <v>1002</v>
      </c>
      <c r="L844" s="83" t="s">
        <v>1059</v>
      </c>
      <c r="M844" s="47"/>
      <c r="N844" s="47"/>
      <c r="O844" s="47"/>
      <c r="P844" s="47"/>
      <c r="Q844" s="47"/>
      <c r="R844" s="47"/>
      <c r="S844" s="47"/>
      <c r="T844" s="47"/>
      <c r="U844" s="47"/>
      <c r="V844" s="47"/>
      <c r="W844" s="47"/>
      <c r="X844" s="47"/>
      <c r="Y844" s="47"/>
      <c r="Z844" s="47"/>
      <c r="AA844" s="47"/>
      <c r="AB844" s="47"/>
      <c r="AC844" s="47"/>
      <c r="AD844" s="47"/>
      <c r="AE844" s="47"/>
      <c r="AF844" s="47"/>
      <c r="AG844" s="47"/>
      <c r="AH844" s="47"/>
      <c r="AI844" s="47"/>
      <c r="AJ844" s="47"/>
      <c r="AK844" s="47"/>
      <c r="AL844" s="47"/>
      <c r="AM844" s="47"/>
      <c r="AN844" s="47"/>
      <c r="AO844" s="47"/>
      <c r="AP844" s="47"/>
      <c r="AQ844" s="47"/>
    </row>
    <row r="845" s="5" customFormat="1" ht="13" customHeight="1" spans="1:43">
      <c r="A845" s="46" t="s">
        <v>2367</v>
      </c>
      <c r="B845" s="23" t="s">
        <v>2368</v>
      </c>
      <c r="C845" s="40">
        <f>SUBTOTAL(3,$D$5:D845)</f>
        <v>746</v>
      </c>
      <c r="D845" s="27" t="s">
        <v>2369</v>
      </c>
      <c r="E845" s="21" t="s">
        <v>1086</v>
      </c>
      <c r="F845" s="27" t="s">
        <v>999</v>
      </c>
      <c r="G845" s="27" t="s">
        <v>1000</v>
      </c>
      <c r="H845" s="35"/>
      <c r="I845" s="40"/>
      <c r="J845" s="35" t="s">
        <v>1002</v>
      </c>
      <c r="K845" s="35" t="s">
        <v>1002</v>
      </c>
      <c r="L845" s="35" t="s">
        <v>9</v>
      </c>
      <c r="M845" s="47"/>
      <c r="N845" s="47"/>
      <c r="O845" s="47"/>
      <c r="P845" s="47"/>
      <c r="Q845" s="47"/>
      <c r="R845" s="47"/>
      <c r="S845" s="47"/>
      <c r="T845" s="47"/>
      <c r="U845" s="47"/>
      <c r="V845" s="47"/>
      <c r="W845" s="47"/>
      <c r="X845" s="47"/>
      <c r="Y845" s="47"/>
      <c r="Z845" s="47"/>
      <c r="AA845" s="47"/>
      <c r="AB845" s="47"/>
      <c r="AC845" s="47"/>
      <c r="AD845" s="47"/>
      <c r="AE845" s="47"/>
      <c r="AF845" s="47"/>
      <c r="AG845" s="47"/>
      <c r="AH845" s="47"/>
      <c r="AI845" s="47"/>
      <c r="AJ845" s="47"/>
      <c r="AK845" s="47"/>
      <c r="AL845" s="47"/>
      <c r="AM845" s="47"/>
      <c r="AN845" s="47"/>
      <c r="AO845" s="47"/>
      <c r="AP845" s="47"/>
      <c r="AQ845" s="47"/>
    </row>
    <row r="846" s="5" customFormat="1" ht="13" customHeight="1" spans="1:43">
      <c r="A846" s="46"/>
      <c r="B846" s="23" t="s">
        <v>2370</v>
      </c>
      <c r="C846" s="40">
        <f>SUBTOTAL(3,$D$5:D846)</f>
        <v>747</v>
      </c>
      <c r="D846" s="27" t="s">
        <v>2371</v>
      </c>
      <c r="E846" s="21" t="s">
        <v>2248</v>
      </c>
      <c r="F846" s="27" t="s">
        <v>999</v>
      </c>
      <c r="G846" s="27" t="s">
        <v>1000</v>
      </c>
      <c r="H846" s="35"/>
      <c r="I846" s="40"/>
      <c r="J846" s="35" t="s">
        <v>1005</v>
      </c>
      <c r="K846" s="35" t="s">
        <v>1002</v>
      </c>
      <c r="L846" s="35" t="s">
        <v>9</v>
      </c>
      <c r="M846" s="47"/>
      <c r="N846" s="47"/>
      <c r="O846" s="47"/>
      <c r="P846" s="47"/>
      <c r="Q846" s="47"/>
      <c r="R846" s="47"/>
      <c r="S846" s="47"/>
      <c r="T846" s="47"/>
      <c r="U846" s="47"/>
      <c r="V846" s="47"/>
      <c r="W846" s="47"/>
      <c r="X846" s="47"/>
      <c r="Y846" s="47"/>
      <c r="Z846" s="47"/>
      <c r="AA846" s="47"/>
      <c r="AB846" s="47"/>
      <c r="AC846" s="47"/>
      <c r="AD846" s="47"/>
      <c r="AE846" s="47"/>
      <c r="AF846" s="47"/>
      <c r="AG846" s="47"/>
      <c r="AH846" s="47"/>
      <c r="AI846" s="47"/>
      <c r="AJ846" s="47"/>
      <c r="AK846" s="47"/>
      <c r="AL846" s="47"/>
      <c r="AM846" s="47"/>
      <c r="AN846" s="47"/>
      <c r="AO846" s="47"/>
      <c r="AP846" s="47"/>
      <c r="AQ846" s="47"/>
    </row>
    <row r="847" s="5" customFormat="1" ht="13" customHeight="1" spans="1:43">
      <c r="A847" s="46" t="s">
        <v>2372</v>
      </c>
      <c r="B847" s="23" t="s">
        <v>731</v>
      </c>
      <c r="C847" s="40">
        <f>SUBTOTAL(3,$D$5:D847)</f>
        <v>748</v>
      </c>
      <c r="D847" s="27" t="s">
        <v>732</v>
      </c>
      <c r="E847" s="21" t="s">
        <v>1046</v>
      </c>
      <c r="F847" s="27" t="s">
        <v>999</v>
      </c>
      <c r="G847" s="27" t="s">
        <v>1000</v>
      </c>
      <c r="H847" s="35"/>
      <c r="I847" s="40"/>
      <c r="J847" s="35" t="s">
        <v>1005</v>
      </c>
      <c r="K847" s="35" t="s">
        <v>1002</v>
      </c>
      <c r="L847" s="83" t="s">
        <v>1059</v>
      </c>
      <c r="M847" s="47"/>
      <c r="N847" s="47"/>
      <c r="O847" s="47"/>
      <c r="P847" s="47"/>
      <c r="Q847" s="47"/>
      <c r="R847" s="47"/>
      <c r="S847" s="47"/>
      <c r="T847" s="47"/>
      <c r="U847" s="47"/>
      <c r="V847" s="47"/>
      <c r="W847" s="47"/>
      <c r="X847" s="47"/>
      <c r="Y847" s="47"/>
      <c r="Z847" s="47"/>
      <c r="AA847" s="47"/>
      <c r="AB847" s="47"/>
      <c r="AC847" s="47"/>
      <c r="AD847" s="47"/>
      <c r="AE847" s="47"/>
      <c r="AF847" s="47"/>
      <c r="AG847" s="47"/>
      <c r="AH847" s="47"/>
      <c r="AI847" s="47"/>
      <c r="AJ847" s="47"/>
      <c r="AK847" s="47"/>
      <c r="AL847" s="47"/>
      <c r="AM847" s="47"/>
      <c r="AN847" s="47"/>
      <c r="AO847" s="47"/>
      <c r="AP847" s="47"/>
      <c r="AQ847" s="47"/>
    </row>
    <row r="848" s="5" customFormat="1" ht="13" customHeight="1" spans="1:43">
      <c r="A848" s="46"/>
      <c r="B848" s="46"/>
      <c r="C848" s="40">
        <f>SUBTOTAL(3,$D$5:D848)</f>
        <v>749</v>
      </c>
      <c r="D848" s="27" t="s">
        <v>2373</v>
      </c>
      <c r="E848" s="21" t="s">
        <v>1032</v>
      </c>
      <c r="F848" s="27" t="s">
        <v>999</v>
      </c>
      <c r="G848" s="27" t="s">
        <v>1000</v>
      </c>
      <c r="H848" s="35"/>
      <c r="I848" s="40"/>
      <c r="J848" s="35" t="s">
        <v>1005</v>
      </c>
      <c r="K848" s="35" t="s">
        <v>1002</v>
      </c>
      <c r="L848" s="35" t="s">
        <v>9</v>
      </c>
      <c r="M848" s="47"/>
      <c r="N848" s="47"/>
      <c r="O848" s="47"/>
      <c r="P848" s="47"/>
      <c r="Q848" s="47"/>
      <c r="R848" s="47"/>
      <c r="S848" s="47"/>
      <c r="T848" s="47"/>
      <c r="U848" s="47"/>
      <c r="V848" s="47"/>
      <c r="W848" s="47"/>
      <c r="X848" s="47"/>
      <c r="Y848" s="47"/>
      <c r="Z848" s="47"/>
      <c r="AA848" s="47"/>
      <c r="AB848" s="47"/>
      <c r="AC848" s="47"/>
      <c r="AD848" s="47"/>
      <c r="AE848" s="47"/>
      <c r="AF848" s="47"/>
      <c r="AG848" s="47"/>
      <c r="AH848" s="47"/>
      <c r="AI848" s="47"/>
      <c r="AJ848" s="47"/>
      <c r="AK848" s="47"/>
      <c r="AL848" s="47"/>
      <c r="AM848" s="47"/>
      <c r="AN848" s="47"/>
      <c r="AO848" s="47"/>
      <c r="AP848" s="47"/>
      <c r="AQ848" s="47"/>
    </row>
    <row r="849" s="5" customFormat="1" ht="13" customHeight="1" spans="1:43">
      <c r="A849" s="46"/>
      <c r="B849" s="46"/>
      <c r="C849" s="40">
        <f>SUBTOTAL(3,$D$5:D849)</f>
        <v>750</v>
      </c>
      <c r="D849" s="27" t="s">
        <v>733</v>
      </c>
      <c r="E849" s="21" t="s">
        <v>1046</v>
      </c>
      <c r="F849" s="27" t="s">
        <v>999</v>
      </c>
      <c r="G849" s="27" t="s">
        <v>1000</v>
      </c>
      <c r="H849" s="35"/>
      <c r="I849" s="40"/>
      <c r="J849" s="35" t="s">
        <v>1005</v>
      </c>
      <c r="K849" s="35" t="s">
        <v>1002</v>
      </c>
      <c r="L849" s="83" t="s">
        <v>1059</v>
      </c>
      <c r="M849" s="47"/>
      <c r="N849" s="47"/>
      <c r="O849" s="47"/>
      <c r="P849" s="47"/>
      <c r="Q849" s="47"/>
      <c r="R849" s="47"/>
      <c r="S849" s="47"/>
      <c r="T849" s="47"/>
      <c r="U849" s="47"/>
      <c r="V849" s="47"/>
      <c r="W849" s="47"/>
      <c r="X849" s="47"/>
      <c r="Y849" s="47"/>
      <c r="Z849" s="47"/>
      <c r="AA849" s="47"/>
      <c r="AB849" s="47"/>
      <c r="AC849" s="47"/>
      <c r="AD849" s="47"/>
      <c r="AE849" s="47"/>
      <c r="AF849" s="47"/>
      <c r="AG849" s="47"/>
      <c r="AH849" s="47"/>
      <c r="AI849" s="47"/>
      <c r="AJ849" s="47"/>
      <c r="AK849" s="47"/>
      <c r="AL849" s="47"/>
      <c r="AM849" s="47"/>
      <c r="AN849" s="47"/>
      <c r="AO849" s="47"/>
      <c r="AP849" s="47"/>
      <c r="AQ849" s="47"/>
    </row>
    <row r="850" s="5" customFormat="1" ht="13" customHeight="1" spans="1:43">
      <c r="A850" s="46"/>
      <c r="B850" s="46"/>
      <c r="C850" s="40">
        <f>SUBTOTAL(3,$D$5:D850)</f>
        <v>751</v>
      </c>
      <c r="D850" s="27" t="s">
        <v>735</v>
      </c>
      <c r="E850" s="21" t="s">
        <v>1046</v>
      </c>
      <c r="F850" s="27" t="s">
        <v>999</v>
      </c>
      <c r="G850" s="27" t="s">
        <v>1000</v>
      </c>
      <c r="H850" s="35"/>
      <c r="I850" s="40"/>
      <c r="J850" s="35" t="s">
        <v>1002</v>
      </c>
      <c r="K850" s="35" t="s">
        <v>1002</v>
      </c>
      <c r="L850" s="83" t="s">
        <v>1059</v>
      </c>
      <c r="M850" s="47"/>
      <c r="N850" s="47"/>
      <c r="O850" s="47"/>
      <c r="P850" s="47"/>
      <c r="Q850" s="47"/>
      <c r="R850" s="47"/>
      <c r="S850" s="47"/>
      <c r="T850" s="47"/>
      <c r="U850" s="47"/>
      <c r="V850" s="47"/>
      <c r="W850" s="47"/>
      <c r="X850" s="47"/>
      <c r="Y850" s="47"/>
      <c r="Z850" s="47"/>
      <c r="AA850" s="47"/>
      <c r="AB850" s="47"/>
      <c r="AC850" s="47"/>
      <c r="AD850" s="47"/>
      <c r="AE850" s="47"/>
      <c r="AF850" s="47"/>
      <c r="AG850" s="47"/>
      <c r="AH850" s="47"/>
      <c r="AI850" s="47"/>
      <c r="AJ850" s="47"/>
      <c r="AK850" s="47"/>
      <c r="AL850" s="47"/>
      <c r="AM850" s="47"/>
      <c r="AN850" s="47"/>
      <c r="AO850" s="47"/>
      <c r="AP850" s="47"/>
      <c r="AQ850" s="47"/>
    </row>
    <row r="851" s="5" customFormat="1" ht="13" customHeight="1" spans="1:43">
      <c r="A851" s="46"/>
      <c r="B851" s="46"/>
      <c r="C851" s="40">
        <f>SUBTOTAL(3,$D$5:D851)</f>
        <v>752</v>
      </c>
      <c r="D851" s="27" t="s">
        <v>2374</v>
      </c>
      <c r="E851" s="21" t="s">
        <v>998</v>
      </c>
      <c r="F851" s="27" t="s">
        <v>999</v>
      </c>
      <c r="G851" s="27" t="s">
        <v>1000</v>
      </c>
      <c r="H851" s="35"/>
      <c r="I851" s="40"/>
      <c r="J851" s="35" t="s">
        <v>1005</v>
      </c>
      <c r="K851" s="35" t="s">
        <v>1002</v>
      </c>
      <c r="L851" s="35" t="s">
        <v>9</v>
      </c>
      <c r="M851" s="47"/>
      <c r="N851" s="47"/>
      <c r="O851" s="47"/>
      <c r="P851" s="47"/>
      <c r="Q851" s="47"/>
      <c r="R851" s="47"/>
      <c r="S851" s="47"/>
      <c r="T851" s="47"/>
      <c r="U851" s="47"/>
      <c r="V851" s="47"/>
      <c r="W851" s="47"/>
      <c r="X851" s="47"/>
      <c r="Y851" s="47"/>
      <c r="Z851" s="47"/>
      <c r="AA851" s="47"/>
      <c r="AB851" s="47"/>
      <c r="AC851" s="47"/>
      <c r="AD851" s="47"/>
      <c r="AE851" s="47"/>
      <c r="AF851" s="47"/>
      <c r="AG851" s="47"/>
      <c r="AH851" s="47"/>
      <c r="AI851" s="47"/>
      <c r="AJ851" s="47"/>
      <c r="AK851" s="47"/>
      <c r="AL851" s="47"/>
      <c r="AM851" s="47"/>
      <c r="AN851" s="47"/>
      <c r="AO851" s="47"/>
      <c r="AP851" s="47"/>
      <c r="AQ851" s="47"/>
    </row>
    <row r="852" s="5" customFormat="1" ht="13" customHeight="1" spans="1:43">
      <c r="A852" s="46"/>
      <c r="B852" s="46"/>
      <c r="C852" s="40">
        <f>SUBTOTAL(3,$D$5:D852)</f>
        <v>753</v>
      </c>
      <c r="D852" s="27" t="s">
        <v>2375</v>
      </c>
      <c r="E852" s="21" t="s">
        <v>1032</v>
      </c>
      <c r="F852" s="27" t="s">
        <v>999</v>
      </c>
      <c r="G852" s="27" t="s">
        <v>1000</v>
      </c>
      <c r="H852" s="35"/>
      <c r="I852" s="40"/>
      <c r="J852" s="35" t="s">
        <v>1005</v>
      </c>
      <c r="K852" s="35" t="s">
        <v>1002</v>
      </c>
      <c r="L852" s="35" t="s">
        <v>9</v>
      </c>
      <c r="M852" s="47"/>
      <c r="N852" s="47"/>
      <c r="O852" s="47"/>
      <c r="P852" s="47"/>
      <c r="Q852" s="47"/>
      <c r="R852" s="47"/>
      <c r="S852" s="47"/>
      <c r="T852" s="47"/>
      <c r="U852" s="47"/>
      <c r="V852" s="47"/>
      <c r="W852" s="47"/>
      <c r="X852" s="47"/>
      <c r="Y852" s="47"/>
      <c r="Z852" s="47"/>
      <c r="AA852" s="47"/>
      <c r="AB852" s="47"/>
      <c r="AC852" s="47"/>
      <c r="AD852" s="47"/>
      <c r="AE852" s="47"/>
      <c r="AF852" s="47"/>
      <c r="AG852" s="47"/>
      <c r="AH852" s="47"/>
      <c r="AI852" s="47"/>
      <c r="AJ852" s="47"/>
      <c r="AK852" s="47"/>
      <c r="AL852" s="47"/>
      <c r="AM852" s="47"/>
      <c r="AN852" s="47"/>
      <c r="AO852" s="47"/>
      <c r="AP852" s="47"/>
      <c r="AQ852" s="47"/>
    </row>
    <row r="853" s="5" customFormat="1" ht="13" customHeight="1" spans="1:43">
      <c r="A853" s="46" t="s">
        <v>2376</v>
      </c>
      <c r="B853" s="23" t="s">
        <v>737</v>
      </c>
      <c r="C853" s="40">
        <f>SUBTOTAL(3,$D$5:D853)</f>
        <v>754</v>
      </c>
      <c r="D853" s="27" t="s">
        <v>738</v>
      </c>
      <c r="E853" s="21" t="s">
        <v>1094</v>
      </c>
      <c r="F853" s="27" t="s">
        <v>999</v>
      </c>
      <c r="G853" s="27" t="s">
        <v>1000</v>
      </c>
      <c r="H853" s="35"/>
      <c r="I853" s="40"/>
      <c r="J853" s="35" t="s">
        <v>1005</v>
      </c>
      <c r="K853" s="35" t="s">
        <v>1002</v>
      </c>
      <c r="L853" s="83" t="s">
        <v>1059</v>
      </c>
      <c r="M853" s="47"/>
      <c r="N853" s="47"/>
      <c r="O853" s="47"/>
      <c r="P853" s="47"/>
      <c r="Q853" s="47"/>
      <c r="R853" s="47"/>
      <c r="S853" s="47"/>
      <c r="T853" s="47"/>
      <c r="U853" s="47"/>
      <c r="V853" s="47"/>
      <c r="W853" s="47"/>
      <c r="X853" s="47"/>
      <c r="Y853" s="47"/>
      <c r="Z853" s="47"/>
      <c r="AA853" s="47"/>
      <c r="AB853" s="47"/>
      <c r="AC853" s="47"/>
      <c r="AD853" s="47"/>
      <c r="AE853" s="47"/>
      <c r="AF853" s="47"/>
      <c r="AG853" s="47"/>
      <c r="AH853" s="47"/>
      <c r="AI853" s="47"/>
      <c r="AJ853" s="47"/>
      <c r="AK853" s="47"/>
      <c r="AL853" s="47"/>
      <c r="AM853" s="47"/>
      <c r="AN853" s="47"/>
      <c r="AO853" s="47"/>
      <c r="AP853" s="47"/>
      <c r="AQ853" s="47"/>
    </row>
    <row r="854" s="5" customFormat="1" ht="13" customHeight="1" spans="1:43">
      <c r="A854" s="46" t="s">
        <v>2377</v>
      </c>
      <c r="B854" s="23" t="s">
        <v>2378</v>
      </c>
      <c r="C854" s="40">
        <f>SUBTOTAL(3,$D$5:D854)</f>
        <v>755</v>
      </c>
      <c r="D854" s="27" t="s">
        <v>2379</v>
      </c>
      <c r="E854" s="21" t="s">
        <v>2299</v>
      </c>
      <c r="F854" s="27" t="s">
        <v>999</v>
      </c>
      <c r="G854" s="27" t="s">
        <v>1000</v>
      </c>
      <c r="H854" s="35"/>
      <c r="I854" s="40"/>
      <c r="J854" s="35" t="s">
        <v>1005</v>
      </c>
      <c r="K854" s="35" t="s">
        <v>1002</v>
      </c>
      <c r="L854" s="35" t="s">
        <v>9</v>
      </c>
      <c r="M854" s="47"/>
      <c r="N854" s="47"/>
      <c r="O854" s="47"/>
      <c r="P854" s="47"/>
      <c r="Q854" s="47"/>
      <c r="R854" s="47"/>
      <c r="S854" s="47"/>
      <c r="T854" s="47"/>
      <c r="U854" s="47"/>
      <c r="V854" s="47"/>
      <c r="W854" s="47"/>
      <c r="X854" s="47"/>
      <c r="Y854" s="47"/>
      <c r="Z854" s="47"/>
      <c r="AA854" s="47"/>
      <c r="AB854" s="47"/>
      <c r="AC854" s="47"/>
      <c r="AD854" s="47"/>
      <c r="AE854" s="47"/>
      <c r="AF854" s="47"/>
      <c r="AG854" s="47"/>
      <c r="AH854" s="47"/>
      <c r="AI854" s="47"/>
      <c r="AJ854" s="47"/>
      <c r="AK854" s="47"/>
      <c r="AL854" s="47"/>
      <c r="AM854" s="47"/>
      <c r="AN854" s="47"/>
      <c r="AO854" s="47"/>
      <c r="AP854" s="47"/>
      <c r="AQ854" s="47"/>
    </row>
    <row r="855" s="5" customFormat="1" ht="13" customHeight="1" spans="1:43">
      <c r="A855" s="46" t="s">
        <v>2380</v>
      </c>
      <c r="B855" s="23" t="s">
        <v>741</v>
      </c>
      <c r="C855" s="40">
        <f>SUBTOTAL(3,$D$5:D855)</f>
        <v>756</v>
      </c>
      <c r="D855" s="27" t="s">
        <v>742</v>
      </c>
      <c r="E855" s="21" t="s">
        <v>1094</v>
      </c>
      <c r="F855" s="27" t="s">
        <v>999</v>
      </c>
      <c r="G855" s="27" t="s">
        <v>1000</v>
      </c>
      <c r="H855" s="35"/>
      <c r="I855" s="40"/>
      <c r="J855" s="35" t="s">
        <v>1005</v>
      </c>
      <c r="K855" s="35" t="s">
        <v>1002</v>
      </c>
      <c r="L855" s="83" t="s">
        <v>1059</v>
      </c>
      <c r="M855" s="47"/>
      <c r="N855" s="47"/>
      <c r="O855" s="47"/>
      <c r="P855" s="47"/>
      <c r="Q855" s="47"/>
      <c r="R855" s="47"/>
      <c r="S855" s="47"/>
      <c r="T855" s="47"/>
      <c r="U855" s="47"/>
      <c r="V855" s="47"/>
      <c r="W855" s="47"/>
      <c r="X855" s="47"/>
      <c r="Y855" s="47"/>
      <c r="Z855" s="47"/>
      <c r="AA855" s="47"/>
      <c r="AB855" s="47"/>
      <c r="AC855" s="47"/>
      <c r="AD855" s="47"/>
      <c r="AE855" s="47"/>
      <c r="AF855" s="47"/>
      <c r="AG855" s="47"/>
      <c r="AH855" s="47"/>
      <c r="AI855" s="47"/>
      <c r="AJ855" s="47"/>
      <c r="AK855" s="47"/>
      <c r="AL855" s="47"/>
      <c r="AM855" s="47"/>
      <c r="AN855" s="47"/>
      <c r="AO855" s="47"/>
      <c r="AP855" s="47"/>
      <c r="AQ855" s="47"/>
    </row>
    <row r="856" s="5" customFormat="1" ht="13" customHeight="1" spans="1:43">
      <c r="A856" s="46"/>
      <c r="B856" s="46"/>
      <c r="C856" s="40">
        <f>SUBTOTAL(3,$D$5:D856)</f>
        <v>757</v>
      </c>
      <c r="D856" s="27" t="s">
        <v>743</v>
      </c>
      <c r="E856" s="21" t="s">
        <v>1046</v>
      </c>
      <c r="F856" s="27" t="s">
        <v>999</v>
      </c>
      <c r="G856" s="27" t="s">
        <v>1000</v>
      </c>
      <c r="H856" s="35"/>
      <c r="I856" s="40"/>
      <c r="J856" s="35" t="s">
        <v>1005</v>
      </c>
      <c r="K856" s="35" t="s">
        <v>1002</v>
      </c>
      <c r="L856" s="83" t="s">
        <v>1059</v>
      </c>
      <c r="M856" s="47"/>
      <c r="N856" s="47"/>
      <c r="O856" s="47"/>
      <c r="P856" s="47"/>
      <c r="Q856" s="47"/>
      <c r="R856" s="47"/>
      <c r="S856" s="47"/>
      <c r="T856" s="47"/>
      <c r="U856" s="47"/>
      <c r="V856" s="47"/>
      <c r="W856" s="47"/>
      <c r="X856" s="47"/>
      <c r="Y856" s="47"/>
      <c r="Z856" s="47"/>
      <c r="AA856" s="47"/>
      <c r="AB856" s="47"/>
      <c r="AC856" s="47"/>
      <c r="AD856" s="47"/>
      <c r="AE856" s="47"/>
      <c r="AF856" s="47"/>
      <c r="AG856" s="47"/>
      <c r="AH856" s="47"/>
      <c r="AI856" s="47"/>
      <c r="AJ856" s="47"/>
      <c r="AK856" s="47"/>
      <c r="AL856" s="47"/>
      <c r="AM856" s="47"/>
      <c r="AN856" s="47"/>
      <c r="AO856" s="47"/>
      <c r="AP856" s="47"/>
      <c r="AQ856" s="47"/>
    </row>
    <row r="857" s="5" customFormat="1" ht="13" customHeight="1" spans="1:43">
      <c r="A857" s="46"/>
      <c r="B857" s="46"/>
      <c r="C857" s="40">
        <f>SUBTOTAL(3,$D$5:D857)</f>
        <v>758</v>
      </c>
      <c r="D857" s="27" t="s">
        <v>2381</v>
      </c>
      <c r="E857" s="21" t="s">
        <v>1046</v>
      </c>
      <c r="F857" s="27" t="s">
        <v>999</v>
      </c>
      <c r="G857" s="27" t="s">
        <v>1000</v>
      </c>
      <c r="H857" s="35"/>
      <c r="I857" s="40"/>
      <c r="J857" s="35" t="s">
        <v>1005</v>
      </c>
      <c r="K857" s="35" t="s">
        <v>1002</v>
      </c>
      <c r="L857" s="35" t="s">
        <v>9</v>
      </c>
      <c r="M857" s="47"/>
      <c r="N857" s="47"/>
      <c r="O857" s="47"/>
      <c r="P857" s="47"/>
      <c r="Q857" s="47"/>
      <c r="R857" s="47"/>
      <c r="S857" s="47"/>
      <c r="T857" s="47"/>
      <c r="U857" s="47"/>
      <c r="V857" s="47"/>
      <c r="W857" s="47"/>
      <c r="X857" s="47"/>
      <c r="Y857" s="47"/>
      <c r="Z857" s="47"/>
      <c r="AA857" s="47"/>
      <c r="AB857" s="47"/>
      <c r="AC857" s="47"/>
      <c r="AD857" s="47"/>
      <c r="AE857" s="47"/>
      <c r="AF857" s="47"/>
      <c r="AG857" s="47"/>
      <c r="AH857" s="47"/>
      <c r="AI857" s="47"/>
      <c r="AJ857" s="47"/>
      <c r="AK857" s="47"/>
      <c r="AL857" s="47"/>
      <c r="AM857" s="47"/>
      <c r="AN857" s="47"/>
      <c r="AO857" s="47"/>
      <c r="AP857" s="47"/>
      <c r="AQ857" s="47"/>
    </row>
    <row r="858" s="5" customFormat="1" ht="13" customHeight="1" spans="1:43">
      <c r="A858" s="46" t="s">
        <v>2382</v>
      </c>
      <c r="B858" s="23" t="s">
        <v>746</v>
      </c>
      <c r="C858" s="40">
        <f>SUBTOTAL(3,$D$5:D858)</f>
        <v>759</v>
      </c>
      <c r="D858" s="21" t="s">
        <v>747</v>
      </c>
      <c r="E858" s="21" t="s">
        <v>1046</v>
      </c>
      <c r="F858" s="27" t="s">
        <v>999</v>
      </c>
      <c r="G858" s="27" t="s">
        <v>1000</v>
      </c>
      <c r="H858" s="35"/>
      <c r="I858" s="40"/>
      <c r="J858" s="35" t="s">
        <v>1005</v>
      </c>
      <c r="K858" s="35" t="s">
        <v>1002</v>
      </c>
      <c r="L858" s="83" t="s">
        <v>1059</v>
      </c>
      <c r="M858" s="47"/>
      <c r="N858" s="47"/>
      <c r="O858" s="47"/>
      <c r="P858" s="47"/>
      <c r="Q858" s="47"/>
      <c r="R858" s="47"/>
      <c r="S858" s="47"/>
      <c r="T858" s="47"/>
      <c r="U858" s="47"/>
      <c r="V858" s="47"/>
      <c r="W858" s="47"/>
      <c r="X858" s="47"/>
      <c r="Y858" s="47"/>
      <c r="Z858" s="47"/>
      <c r="AA858" s="47"/>
      <c r="AB858" s="47"/>
      <c r="AC858" s="47"/>
      <c r="AD858" s="47"/>
      <c r="AE858" s="47"/>
      <c r="AF858" s="47"/>
      <c r="AG858" s="47"/>
      <c r="AH858" s="47"/>
      <c r="AI858" s="47"/>
      <c r="AJ858" s="47"/>
      <c r="AK858" s="47"/>
      <c r="AL858" s="47"/>
      <c r="AM858" s="47"/>
      <c r="AN858" s="47"/>
      <c r="AO858" s="47"/>
      <c r="AP858" s="47"/>
      <c r="AQ858" s="47"/>
    </row>
    <row r="859" s="5" customFormat="1" ht="13" customHeight="1" spans="1:43">
      <c r="A859" s="46"/>
      <c r="B859" s="23" t="s">
        <v>2383</v>
      </c>
      <c r="C859" s="40">
        <f>SUBTOTAL(3,$D$5:D859)</f>
        <v>760</v>
      </c>
      <c r="D859" s="27" t="s">
        <v>2384</v>
      </c>
      <c r="E859" s="21" t="s">
        <v>1336</v>
      </c>
      <c r="F859" s="27" t="s">
        <v>999</v>
      </c>
      <c r="G859" s="27" t="s">
        <v>1000</v>
      </c>
      <c r="H859" s="35"/>
      <c r="I859" s="40"/>
      <c r="J859" s="35" t="s">
        <v>1002</v>
      </c>
      <c r="K859" s="35" t="s">
        <v>1002</v>
      </c>
      <c r="L859" s="35" t="s">
        <v>9</v>
      </c>
      <c r="M859" s="47"/>
      <c r="N859" s="47"/>
      <c r="O859" s="47"/>
      <c r="P859" s="47"/>
      <c r="Q859" s="47"/>
      <c r="R859" s="47"/>
      <c r="S859" s="47"/>
      <c r="T859" s="47"/>
      <c r="U859" s="47"/>
      <c r="V859" s="47"/>
      <c r="W859" s="47"/>
      <c r="X859" s="47"/>
      <c r="Y859" s="47"/>
      <c r="Z859" s="47"/>
      <c r="AA859" s="47"/>
      <c r="AB859" s="47"/>
      <c r="AC859" s="47"/>
      <c r="AD859" s="47"/>
      <c r="AE859" s="47"/>
      <c r="AF859" s="47"/>
      <c r="AG859" s="47"/>
      <c r="AH859" s="47"/>
      <c r="AI859" s="47"/>
      <c r="AJ859" s="47"/>
      <c r="AK859" s="47"/>
      <c r="AL859" s="47"/>
      <c r="AM859" s="47"/>
      <c r="AN859" s="47"/>
      <c r="AO859" s="47"/>
      <c r="AP859" s="47"/>
      <c r="AQ859" s="47"/>
    </row>
    <row r="860" s="5" customFormat="1" ht="13" customHeight="1" spans="1:43">
      <c r="A860" s="46"/>
      <c r="B860" s="46"/>
      <c r="C860" s="40">
        <f>SUBTOTAL(3,$D$5:D860)</f>
        <v>761</v>
      </c>
      <c r="D860" s="27" t="s">
        <v>2385</v>
      </c>
      <c r="E860" s="21" t="s">
        <v>998</v>
      </c>
      <c r="F860" s="27" t="s">
        <v>999</v>
      </c>
      <c r="G860" s="27" t="s">
        <v>1000</v>
      </c>
      <c r="H860" s="35"/>
      <c r="I860" s="40"/>
      <c r="J860" s="35" t="s">
        <v>1002</v>
      </c>
      <c r="K860" s="35" t="s">
        <v>1002</v>
      </c>
      <c r="L860" s="35" t="s">
        <v>9</v>
      </c>
      <c r="M860" s="47"/>
      <c r="N860" s="47"/>
      <c r="O860" s="47"/>
      <c r="P860" s="47"/>
      <c r="Q860" s="47"/>
      <c r="R860" s="47"/>
      <c r="S860" s="47"/>
      <c r="T860" s="47"/>
      <c r="U860" s="47"/>
      <c r="V860" s="47"/>
      <c r="W860" s="47"/>
      <c r="X860" s="47"/>
      <c r="Y860" s="47"/>
      <c r="Z860" s="47"/>
      <c r="AA860" s="47"/>
      <c r="AB860" s="47"/>
      <c r="AC860" s="47"/>
      <c r="AD860" s="47"/>
      <c r="AE860" s="47"/>
      <c r="AF860" s="47"/>
      <c r="AG860" s="47"/>
      <c r="AH860" s="47"/>
      <c r="AI860" s="47"/>
      <c r="AJ860" s="47"/>
      <c r="AK860" s="47"/>
      <c r="AL860" s="47"/>
      <c r="AM860" s="47"/>
      <c r="AN860" s="47"/>
      <c r="AO860" s="47"/>
      <c r="AP860" s="47"/>
      <c r="AQ860" s="47"/>
    </row>
    <row r="861" s="5" customFormat="1" ht="13" customHeight="1" spans="1:43">
      <c r="A861" s="46"/>
      <c r="B861" s="46"/>
      <c r="C861" s="40">
        <f>SUBTOTAL(3,$D$5:D861)</f>
        <v>762</v>
      </c>
      <c r="D861" s="27" t="s">
        <v>2386</v>
      </c>
      <c r="E861" s="21" t="s">
        <v>1042</v>
      </c>
      <c r="F861" s="27" t="s">
        <v>999</v>
      </c>
      <c r="G861" s="27" t="s">
        <v>1000</v>
      </c>
      <c r="H861" s="35"/>
      <c r="I861" s="40"/>
      <c r="J861" s="35" t="s">
        <v>1002</v>
      </c>
      <c r="K861" s="35" t="s">
        <v>1002</v>
      </c>
      <c r="L861" s="35" t="s">
        <v>9</v>
      </c>
      <c r="M861" s="47"/>
      <c r="N861" s="47"/>
      <c r="O861" s="47"/>
      <c r="P861" s="47"/>
      <c r="Q861" s="47"/>
      <c r="R861" s="47"/>
      <c r="S861" s="47"/>
      <c r="T861" s="47"/>
      <c r="U861" s="47"/>
      <c r="V861" s="47"/>
      <c r="W861" s="47"/>
      <c r="X861" s="47"/>
      <c r="Y861" s="47"/>
      <c r="Z861" s="47"/>
      <c r="AA861" s="47"/>
      <c r="AB861" s="47"/>
      <c r="AC861" s="47"/>
      <c r="AD861" s="47"/>
      <c r="AE861" s="47"/>
      <c r="AF861" s="47"/>
      <c r="AG861" s="47"/>
      <c r="AH861" s="47"/>
      <c r="AI861" s="47"/>
      <c r="AJ861" s="47"/>
      <c r="AK861" s="47"/>
      <c r="AL861" s="47"/>
      <c r="AM861" s="47"/>
      <c r="AN861" s="47"/>
      <c r="AO861" s="47"/>
      <c r="AP861" s="47"/>
      <c r="AQ861" s="47"/>
    </row>
    <row r="862" s="5" customFormat="1" ht="13" customHeight="1" spans="1:43">
      <c r="A862" s="46"/>
      <c r="B862" s="23" t="s">
        <v>2387</v>
      </c>
      <c r="C862" s="40">
        <f>SUBTOTAL(3,$D$5:D862)</f>
        <v>763</v>
      </c>
      <c r="D862" s="27" t="s">
        <v>2388</v>
      </c>
      <c r="E862" s="21" t="s">
        <v>1032</v>
      </c>
      <c r="F862" s="27" t="s">
        <v>999</v>
      </c>
      <c r="G862" s="27" t="s">
        <v>1000</v>
      </c>
      <c r="H862" s="35"/>
      <c r="I862" s="40"/>
      <c r="J862" s="35" t="s">
        <v>1002</v>
      </c>
      <c r="K862" s="35" t="s">
        <v>1002</v>
      </c>
      <c r="L862" s="35" t="s">
        <v>9</v>
      </c>
      <c r="M862" s="47"/>
      <c r="N862" s="47"/>
      <c r="O862" s="47"/>
      <c r="P862" s="47"/>
      <c r="Q862" s="47"/>
      <c r="R862" s="47"/>
      <c r="S862" s="47"/>
      <c r="T862" s="47"/>
      <c r="U862" s="47"/>
      <c r="V862" s="47"/>
      <c r="W862" s="47"/>
      <c r="X862" s="47"/>
      <c r="Y862" s="47"/>
      <c r="Z862" s="47"/>
      <c r="AA862" s="47"/>
      <c r="AB862" s="47"/>
      <c r="AC862" s="47"/>
      <c r="AD862" s="47"/>
      <c r="AE862" s="47"/>
      <c r="AF862" s="47"/>
      <c r="AG862" s="47"/>
      <c r="AH862" s="47"/>
      <c r="AI862" s="47"/>
      <c r="AJ862" s="47"/>
      <c r="AK862" s="47"/>
      <c r="AL862" s="47"/>
      <c r="AM862" s="47"/>
      <c r="AN862" s="47"/>
      <c r="AO862" s="47"/>
      <c r="AP862" s="47"/>
      <c r="AQ862" s="47"/>
    </row>
    <row r="863" s="5" customFormat="1" ht="13" customHeight="1" spans="1:43">
      <c r="A863" s="46"/>
      <c r="B863" s="23" t="s">
        <v>749</v>
      </c>
      <c r="C863" s="40">
        <f>SUBTOTAL(3,$D$5:D863)</f>
        <v>764</v>
      </c>
      <c r="D863" s="27" t="s">
        <v>750</v>
      </c>
      <c r="E863" s="21" t="s">
        <v>1046</v>
      </c>
      <c r="F863" s="27" t="s">
        <v>999</v>
      </c>
      <c r="G863" s="27" t="s">
        <v>1000</v>
      </c>
      <c r="H863" s="35"/>
      <c r="I863" s="40"/>
      <c r="J863" s="35" t="s">
        <v>1005</v>
      </c>
      <c r="K863" s="35" t="s">
        <v>1002</v>
      </c>
      <c r="L863" s="83" t="s">
        <v>1059</v>
      </c>
      <c r="M863" s="47"/>
      <c r="N863" s="47"/>
      <c r="O863" s="47"/>
      <c r="P863" s="47"/>
      <c r="Q863" s="47"/>
      <c r="R863" s="47"/>
      <c r="S863" s="47"/>
      <c r="T863" s="47"/>
      <c r="U863" s="47"/>
      <c r="V863" s="47"/>
      <c r="W863" s="47"/>
      <c r="X863" s="47"/>
      <c r="Y863" s="47"/>
      <c r="Z863" s="47"/>
      <c r="AA863" s="47"/>
      <c r="AB863" s="47"/>
      <c r="AC863" s="47"/>
      <c r="AD863" s="47"/>
      <c r="AE863" s="47"/>
      <c r="AF863" s="47"/>
      <c r="AG863" s="47"/>
      <c r="AH863" s="47"/>
      <c r="AI863" s="47"/>
      <c r="AJ863" s="47"/>
      <c r="AK863" s="47"/>
      <c r="AL863" s="47"/>
      <c r="AM863" s="47"/>
      <c r="AN863" s="47"/>
      <c r="AO863" s="47"/>
      <c r="AP863" s="47"/>
      <c r="AQ863" s="47"/>
    </row>
    <row r="864" s="5" customFormat="1" ht="13" customHeight="1" spans="1:43">
      <c r="A864" s="46"/>
      <c r="B864" s="23" t="s">
        <v>751</v>
      </c>
      <c r="C864" s="40">
        <f>SUBTOTAL(3,$D$5:D864)</f>
        <v>765</v>
      </c>
      <c r="D864" s="27" t="s">
        <v>752</v>
      </c>
      <c r="E864" s="21" t="s">
        <v>1046</v>
      </c>
      <c r="F864" s="27" t="s">
        <v>999</v>
      </c>
      <c r="G864" s="27" t="s">
        <v>1000</v>
      </c>
      <c r="H864" s="35"/>
      <c r="I864" s="40"/>
      <c r="J864" s="35" t="s">
        <v>1005</v>
      </c>
      <c r="K864" s="35" t="s">
        <v>1002</v>
      </c>
      <c r="L864" s="83" t="s">
        <v>1059</v>
      </c>
      <c r="M864" s="47"/>
      <c r="N864" s="47"/>
      <c r="O864" s="47"/>
      <c r="P864" s="47"/>
      <c r="Q864" s="47"/>
      <c r="R864" s="47"/>
      <c r="S864" s="47"/>
      <c r="T864" s="47"/>
      <c r="U864" s="47"/>
      <c r="V864" s="47"/>
      <c r="W864" s="47"/>
      <c r="X864" s="47"/>
      <c r="Y864" s="47"/>
      <c r="Z864" s="47"/>
      <c r="AA864" s="47"/>
      <c r="AB864" s="47"/>
      <c r="AC864" s="47"/>
      <c r="AD864" s="47"/>
      <c r="AE864" s="47"/>
      <c r="AF864" s="47"/>
      <c r="AG864" s="47"/>
      <c r="AH864" s="47"/>
      <c r="AI864" s="47"/>
      <c r="AJ864" s="47"/>
      <c r="AK864" s="47"/>
      <c r="AL864" s="47"/>
      <c r="AM864" s="47"/>
      <c r="AN864" s="47"/>
      <c r="AO864" s="47"/>
      <c r="AP864" s="47"/>
      <c r="AQ864" s="47"/>
    </row>
    <row r="865" s="5" customFormat="1" ht="13" customHeight="1" spans="1:43">
      <c r="A865" s="46"/>
      <c r="B865" s="46"/>
      <c r="C865" s="40">
        <f>SUBTOTAL(3,$D$5:D865)</f>
        <v>766</v>
      </c>
      <c r="D865" s="27" t="s">
        <v>2389</v>
      </c>
      <c r="E865" s="21" t="s">
        <v>1032</v>
      </c>
      <c r="F865" s="27" t="s">
        <v>999</v>
      </c>
      <c r="G865" s="27" t="s">
        <v>1000</v>
      </c>
      <c r="H865" s="35"/>
      <c r="I865" s="40"/>
      <c r="J865" s="35" t="s">
        <v>1005</v>
      </c>
      <c r="K865" s="35" t="s">
        <v>1002</v>
      </c>
      <c r="L865" s="35" t="s">
        <v>9</v>
      </c>
      <c r="M865" s="47"/>
      <c r="N865" s="47"/>
      <c r="O865" s="47"/>
      <c r="P865" s="47"/>
      <c r="Q865" s="47"/>
      <c r="R865" s="47"/>
      <c r="S865" s="47"/>
      <c r="T865" s="47"/>
      <c r="U865" s="47"/>
      <c r="V865" s="47"/>
      <c r="W865" s="47"/>
      <c r="X865" s="47"/>
      <c r="Y865" s="47"/>
      <c r="Z865" s="47"/>
      <c r="AA865" s="47"/>
      <c r="AB865" s="47"/>
      <c r="AC865" s="47"/>
      <c r="AD865" s="47"/>
      <c r="AE865" s="47"/>
      <c r="AF865" s="47"/>
      <c r="AG865" s="47"/>
      <c r="AH865" s="47"/>
      <c r="AI865" s="47"/>
      <c r="AJ865" s="47"/>
      <c r="AK865" s="47"/>
      <c r="AL865" s="47"/>
      <c r="AM865" s="47"/>
      <c r="AN865" s="47"/>
      <c r="AO865" s="47"/>
      <c r="AP865" s="47"/>
      <c r="AQ865" s="47"/>
    </row>
    <row r="866" s="5" customFormat="1" ht="13" customHeight="1" spans="1:43">
      <c r="A866" s="46" t="s">
        <v>2390</v>
      </c>
      <c r="B866" s="23" t="s">
        <v>755</v>
      </c>
      <c r="C866" s="40">
        <f>SUBTOTAL(3,$D$5:D866)</f>
        <v>767</v>
      </c>
      <c r="D866" s="27" t="s">
        <v>756</v>
      </c>
      <c r="E866" s="21" t="s">
        <v>1094</v>
      </c>
      <c r="F866" s="27" t="s">
        <v>999</v>
      </c>
      <c r="G866" s="27" t="s">
        <v>1000</v>
      </c>
      <c r="H866" s="35"/>
      <c r="I866" s="40"/>
      <c r="J866" s="35" t="s">
        <v>1005</v>
      </c>
      <c r="K866" s="35" t="s">
        <v>1002</v>
      </c>
      <c r="L866" s="35" t="s">
        <v>1059</v>
      </c>
      <c r="M866" s="47"/>
      <c r="N866" s="47"/>
      <c r="O866" s="47"/>
      <c r="P866" s="47"/>
      <c r="Q866" s="47"/>
      <c r="R866" s="47"/>
      <c r="S866" s="47"/>
      <c r="T866" s="47"/>
      <c r="U866" s="47"/>
      <c r="V866" s="47"/>
      <c r="W866" s="47"/>
      <c r="X866" s="47"/>
      <c r="Y866" s="47"/>
      <c r="Z866" s="47"/>
      <c r="AA866" s="47"/>
      <c r="AB866" s="47"/>
      <c r="AC866" s="47"/>
      <c r="AD866" s="47"/>
      <c r="AE866" s="47"/>
      <c r="AF866" s="47"/>
      <c r="AG866" s="47"/>
      <c r="AH866" s="47"/>
      <c r="AI866" s="47"/>
      <c r="AJ866" s="47"/>
      <c r="AK866" s="47"/>
      <c r="AL866" s="47"/>
      <c r="AM866" s="47"/>
      <c r="AN866" s="47"/>
      <c r="AO866" s="47"/>
      <c r="AP866" s="47"/>
      <c r="AQ866" s="47"/>
    </row>
    <row r="867" s="5" customFormat="1" ht="13" customHeight="1" spans="1:43">
      <c r="A867" s="46"/>
      <c r="B867" s="46"/>
      <c r="C867" s="40">
        <f>SUBTOTAL(3,$D$5:D867)</f>
        <v>768</v>
      </c>
      <c r="D867" s="27" t="s">
        <v>2391</v>
      </c>
      <c r="E867" s="21" t="s">
        <v>998</v>
      </c>
      <c r="F867" s="27" t="s">
        <v>999</v>
      </c>
      <c r="G867" s="27" t="s">
        <v>1000</v>
      </c>
      <c r="H867" s="35"/>
      <c r="I867" s="40"/>
      <c r="J867" s="35" t="s">
        <v>1005</v>
      </c>
      <c r="K867" s="35" t="s">
        <v>1002</v>
      </c>
      <c r="L867" s="35" t="s">
        <v>9</v>
      </c>
      <c r="M867" s="47"/>
      <c r="N867" s="47"/>
      <c r="O867" s="47"/>
      <c r="P867" s="47"/>
      <c r="Q867" s="47"/>
      <c r="R867" s="47"/>
      <c r="S867" s="47"/>
      <c r="T867" s="47"/>
      <c r="U867" s="47"/>
      <c r="V867" s="47"/>
      <c r="W867" s="47"/>
      <c r="X867" s="47"/>
      <c r="Y867" s="47"/>
      <c r="Z867" s="47"/>
      <c r="AA867" s="47"/>
      <c r="AB867" s="47"/>
      <c r="AC867" s="47"/>
      <c r="AD867" s="47"/>
      <c r="AE867" s="47"/>
      <c r="AF867" s="47"/>
      <c r="AG867" s="47"/>
      <c r="AH867" s="47"/>
      <c r="AI867" s="47"/>
      <c r="AJ867" s="47"/>
      <c r="AK867" s="47"/>
      <c r="AL867" s="47"/>
      <c r="AM867" s="47"/>
      <c r="AN867" s="47"/>
      <c r="AO867" s="47"/>
      <c r="AP867" s="47"/>
      <c r="AQ867" s="47"/>
    </row>
    <row r="868" s="5" customFormat="1" ht="13" customHeight="1" spans="1:43">
      <c r="A868" s="46"/>
      <c r="B868" s="46"/>
      <c r="C868" s="40">
        <f>SUBTOTAL(3,$D$5:D868)</f>
        <v>769</v>
      </c>
      <c r="D868" s="27" t="s">
        <v>2392</v>
      </c>
      <c r="E868" s="21" t="s">
        <v>1042</v>
      </c>
      <c r="F868" s="27" t="s">
        <v>999</v>
      </c>
      <c r="G868" s="27" t="s">
        <v>1000</v>
      </c>
      <c r="H868" s="35"/>
      <c r="I868" s="40"/>
      <c r="J868" s="41" t="s">
        <v>1024</v>
      </c>
      <c r="K868" s="35" t="s">
        <v>1002</v>
      </c>
      <c r="L868" s="35" t="s">
        <v>9</v>
      </c>
      <c r="M868" s="47"/>
      <c r="N868" s="47"/>
      <c r="O868" s="47"/>
      <c r="P868" s="47"/>
      <c r="Q868" s="47"/>
      <c r="R868" s="47"/>
      <c r="S868" s="47"/>
      <c r="T868" s="47"/>
      <c r="U868" s="47"/>
      <c r="V868" s="47"/>
      <c r="W868" s="47"/>
      <c r="X868" s="47"/>
      <c r="Y868" s="47"/>
      <c r="Z868" s="47"/>
      <c r="AA868" s="47"/>
      <c r="AB868" s="47"/>
      <c r="AC868" s="47"/>
      <c r="AD868" s="47"/>
      <c r="AE868" s="47"/>
      <c r="AF868" s="47"/>
      <c r="AG868" s="47"/>
      <c r="AH868" s="47"/>
      <c r="AI868" s="47"/>
      <c r="AJ868" s="47"/>
      <c r="AK868" s="47"/>
      <c r="AL868" s="47"/>
      <c r="AM868" s="47"/>
      <c r="AN868" s="47"/>
      <c r="AO868" s="47"/>
      <c r="AP868" s="47"/>
      <c r="AQ868" s="47"/>
    </row>
    <row r="869" s="5" customFormat="1" ht="13" customHeight="1" spans="1:43">
      <c r="A869" s="46"/>
      <c r="B869" s="23" t="s">
        <v>758</v>
      </c>
      <c r="C869" s="40">
        <f>SUBTOTAL(3,$D$5:D869)</f>
        <v>770</v>
      </c>
      <c r="D869" s="27" t="s">
        <v>759</v>
      </c>
      <c r="E869" s="21" t="s">
        <v>1046</v>
      </c>
      <c r="F869" s="27" t="s">
        <v>999</v>
      </c>
      <c r="G869" s="27" t="s">
        <v>1000</v>
      </c>
      <c r="H869" s="35"/>
      <c r="I869" s="40"/>
      <c r="J869" s="35" t="s">
        <v>1005</v>
      </c>
      <c r="K869" s="35" t="s">
        <v>1002</v>
      </c>
      <c r="L869" s="83" t="s">
        <v>1059</v>
      </c>
      <c r="M869" s="47"/>
      <c r="N869" s="47"/>
      <c r="O869" s="47"/>
      <c r="P869" s="47"/>
      <c r="Q869" s="47"/>
      <c r="R869" s="47"/>
      <c r="S869" s="47"/>
      <c r="T869" s="47"/>
      <c r="U869" s="47"/>
      <c r="V869" s="47"/>
      <c r="W869" s="47"/>
      <c r="X869" s="47"/>
      <c r="Y869" s="47"/>
      <c r="Z869" s="47"/>
      <c r="AA869" s="47"/>
      <c r="AB869" s="47"/>
      <c r="AC869" s="47"/>
      <c r="AD869" s="47"/>
      <c r="AE869" s="47"/>
      <c r="AF869" s="47"/>
      <c r="AG869" s="47"/>
      <c r="AH869" s="47"/>
      <c r="AI869" s="47"/>
      <c r="AJ869" s="47"/>
      <c r="AK869" s="47"/>
      <c r="AL869" s="47"/>
      <c r="AM869" s="47"/>
      <c r="AN869" s="47"/>
      <c r="AO869" s="47"/>
      <c r="AP869" s="47"/>
      <c r="AQ869" s="47"/>
    </row>
    <row r="870" s="5" customFormat="1" ht="13" customHeight="1" spans="1:43">
      <c r="A870" s="46" t="s">
        <v>2393</v>
      </c>
      <c r="B870" s="23" t="s">
        <v>761</v>
      </c>
      <c r="C870" s="40">
        <f>SUBTOTAL(3,$D$5:D870)</f>
        <v>771</v>
      </c>
      <c r="D870" s="27" t="s">
        <v>762</v>
      </c>
      <c r="E870" s="21" t="s">
        <v>1303</v>
      </c>
      <c r="F870" s="27" t="s">
        <v>999</v>
      </c>
      <c r="G870" s="27" t="s">
        <v>1000</v>
      </c>
      <c r="H870" s="35"/>
      <c r="I870" s="40"/>
      <c r="J870" s="35" t="s">
        <v>1005</v>
      </c>
      <c r="K870" s="35" t="s">
        <v>1002</v>
      </c>
      <c r="L870" s="83" t="s">
        <v>1059</v>
      </c>
      <c r="M870" s="47"/>
      <c r="N870" s="47"/>
      <c r="O870" s="47"/>
      <c r="P870" s="47"/>
      <c r="Q870" s="47"/>
      <c r="R870" s="47"/>
      <c r="S870" s="47"/>
      <c r="T870" s="47"/>
      <c r="U870" s="47"/>
      <c r="V870" s="47"/>
      <c r="W870" s="47"/>
      <c r="X870" s="47"/>
      <c r="Y870" s="47"/>
      <c r="Z870" s="47"/>
      <c r="AA870" s="47"/>
      <c r="AB870" s="47"/>
      <c r="AC870" s="47"/>
      <c r="AD870" s="47"/>
      <c r="AE870" s="47"/>
      <c r="AF870" s="47"/>
      <c r="AG870" s="47"/>
      <c r="AH870" s="47"/>
      <c r="AI870" s="47"/>
      <c r="AJ870" s="47"/>
      <c r="AK870" s="47"/>
      <c r="AL870" s="47"/>
      <c r="AM870" s="47"/>
      <c r="AN870" s="47"/>
      <c r="AO870" s="47"/>
      <c r="AP870" s="47"/>
      <c r="AQ870" s="47"/>
    </row>
    <row r="871" s="5" customFormat="1" ht="13" customHeight="1" spans="1:43">
      <c r="A871" s="46"/>
      <c r="B871" s="46"/>
      <c r="C871" s="40">
        <f>SUBTOTAL(3,$D$5:D871)</f>
        <v>772</v>
      </c>
      <c r="D871" s="27" t="s">
        <v>2394</v>
      </c>
      <c r="E871" s="21" t="s">
        <v>1032</v>
      </c>
      <c r="F871" s="27" t="s">
        <v>999</v>
      </c>
      <c r="G871" s="27" t="s">
        <v>1000</v>
      </c>
      <c r="H871" s="35"/>
      <c r="I871" s="40"/>
      <c r="J871" s="35" t="s">
        <v>1005</v>
      </c>
      <c r="K871" s="35" t="s">
        <v>1002</v>
      </c>
      <c r="L871" s="35" t="s">
        <v>9</v>
      </c>
      <c r="M871" s="47"/>
      <c r="N871" s="47"/>
      <c r="O871" s="47"/>
      <c r="P871" s="47"/>
      <c r="Q871" s="47"/>
      <c r="R871" s="47"/>
      <c r="S871" s="47"/>
      <c r="T871" s="47"/>
      <c r="U871" s="47"/>
      <c r="V871" s="47"/>
      <c r="W871" s="47"/>
      <c r="X871" s="47"/>
      <c r="Y871" s="47"/>
      <c r="Z871" s="47"/>
      <c r="AA871" s="47"/>
      <c r="AB871" s="47"/>
      <c r="AC871" s="47"/>
      <c r="AD871" s="47"/>
      <c r="AE871" s="47"/>
      <c r="AF871" s="47"/>
      <c r="AG871" s="47"/>
      <c r="AH871" s="47"/>
      <c r="AI871" s="47"/>
      <c r="AJ871" s="47"/>
      <c r="AK871" s="47"/>
      <c r="AL871" s="47"/>
      <c r="AM871" s="47"/>
      <c r="AN871" s="47"/>
      <c r="AO871" s="47"/>
      <c r="AP871" s="47"/>
      <c r="AQ871" s="47"/>
    </row>
    <row r="872" s="5" customFormat="1" ht="13" customHeight="1" spans="1:43">
      <c r="A872" s="46"/>
      <c r="B872" s="23" t="s">
        <v>2395</v>
      </c>
      <c r="C872" s="40">
        <f>SUBTOTAL(3,$D$5:D872)</f>
        <v>773</v>
      </c>
      <c r="D872" s="27" t="s">
        <v>2396</v>
      </c>
      <c r="E872" s="21" t="s">
        <v>1094</v>
      </c>
      <c r="F872" s="27" t="s">
        <v>999</v>
      </c>
      <c r="G872" s="27" t="s">
        <v>1000</v>
      </c>
      <c r="H872" s="35"/>
      <c r="I872" s="40"/>
      <c r="J872" s="35" t="s">
        <v>1020</v>
      </c>
      <c r="K872" s="35" t="s">
        <v>1002</v>
      </c>
      <c r="L872" s="35" t="s">
        <v>9</v>
      </c>
      <c r="M872" s="47"/>
      <c r="N872" s="47"/>
      <c r="O872" s="47"/>
      <c r="P872" s="47"/>
      <c r="Q872" s="47"/>
      <c r="R872" s="47"/>
      <c r="S872" s="47"/>
      <c r="T872" s="47"/>
      <c r="U872" s="47"/>
      <c r="V872" s="47"/>
      <c r="W872" s="47"/>
      <c r="X872" s="47"/>
      <c r="Y872" s="47"/>
      <c r="Z872" s="47"/>
      <c r="AA872" s="47"/>
      <c r="AB872" s="47"/>
      <c r="AC872" s="47"/>
      <c r="AD872" s="47"/>
      <c r="AE872" s="47"/>
      <c r="AF872" s="47"/>
      <c r="AG872" s="47"/>
      <c r="AH872" s="47"/>
      <c r="AI872" s="47"/>
      <c r="AJ872" s="47"/>
      <c r="AK872" s="47"/>
      <c r="AL872" s="47"/>
      <c r="AM872" s="47"/>
      <c r="AN872" s="47"/>
      <c r="AO872" s="47"/>
      <c r="AP872" s="47"/>
      <c r="AQ872" s="47"/>
    </row>
    <row r="873" s="5" customFormat="1" ht="13" customHeight="1" spans="1:43">
      <c r="A873" s="46" t="s">
        <v>2397</v>
      </c>
      <c r="B873" s="23" t="s">
        <v>2398</v>
      </c>
      <c r="C873" s="40">
        <f>SUBTOTAL(3,$D$5:D873)</f>
        <v>774</v>
      </c>
      <c r="D873" s="27" t="s">
        <v>2399</v>
      </c>
      <c r="E873" s="21" t="s">
        <v>2400</v>
      </c>
      <c r="F873" s="27" t="s">
        <v>999</v>
      </c>
      <c r="G873" s="27" t="s">
        <v>1369</v>
      </c>
      <c r="H873" s="35"/>
      <c r="I873" s="40"/>
      <c r="J873" s="35" t="s">
        <v>1020</v>
      </c>
      <c r="K873" s="35" t="s">
        <v>1002</v>
      </c>
      <c r="L873" s="35" t="s">
        <v>9</v>
      </c>
      <c r="M873" s="47"/>
      <c r="N873" s="47"/>
      <c r="O873" s="47"/>
      <c r="P873" s="47"/>
      <c r="Q873" s="47"/>
      <c r="R873" s="47"/>
      <c r="S873" s="47"/>
      <c r="T873" s="47"/>
      <c r="U873" s="47"/>
      <c r="V873" s="47"/>
      <c r="W873" s="47"/>
      <c r="X873" s="47"/>
      <c r="Y873" s="47"/>
      <c r="Z873" s="47"/>
      <c r="AA873" s="47"/>
      <c r="AB873" s="47"/>
      <c r="AC873" s="47"/>
      <c r="AD873" s="47"/>
      <c r="AE873" s="47"/>
      <c r="AF873" s="47"/>
      <c r="AG873" s="47"/>
      <c r="AH873" s="47"/>
      <c r="AI873" s="47"/>
      <c r="AJ873" s="47"/>
      <c r="AK873" s="47"/>
      <c r="AL873" s="47"/>
      <c r="AM873" s="47"/>
      <c r="AN873" s="47"/>
      <c r="AO873" s="47"/>
      <c r="AP873" s="47"/>
      <c r="AQ873" s="47"/>
    </row>
    <row r="874" s="5" customFormat="1" ht="13" customHeight="1" spans="1:43">
      <c r="A874" s="46"/>
      <c r="B874" s="46"/>
      <c r="C874" s="40">
        <f>SUBTOTAL(3,$D$5:D874)</f>
        <v>775</v>
      </c>
      <c r="D874" s="27" t="s">
        <v>2401</v>
      </c>
      <c r="E874" s="21" t="s">
        <v>1336</v>
      </c>
      <c r="F874" s="27" t="s">
        <v>999</v>
      </c>
      <c r="G874" s="27" t="s">
        <v>1369</v>
      </c>
      <c r="H874" s="35"/>
      <c r="I874" s="40"/>
      <c r="J874" s="35" t="s">
        <v>1005</v>
      </c>
      <c r="K874" s="35" t="s">
        <v>1002</v>
      </c>
      <c r="L874" s="35" t="s">
        <v>9</v>
      </c>
      <c r="M874" s="47"/>
      <c r="N874" s="47"/>
      <c r="O874" s="47"/>
      <c r="P874" s="47"/>
      <c r="Q874" s="47"/>
      <c r="R874" s="47"/>
      <c r="S874" s="47"/>
      <c r="T874" s="47"/>
      <c r="U874" s="47"/>
      <c r="V874" s="47"/>
      <c r="W874" s="47"/>
      <c r="X874" s="47"/>
      <c r="Y874" s="47"/>
      <c r="Z874" s="47"/>
      <c r="AA874" s="47"/>
      <c r="AB874" s="47"/>
      <c r="AC874" s="47"/>
      <c r="AD874" s="47"/>
      <c r="AE874" s="47"/>
      <c r="AF874" s="47"/>
      <c r="AG874" s="47"/>
      <c r="AH874" s="47"/>
      <c r="AI874" s="47"/>
      <c r="AJ874" s="47"/>
      <c r="AK874" s="47"/>
      <c r="AL874" s="47"/>
      <c r="AM874" s="47"/>
      <c r="AN874" s="47"/>
      <c r="AO874" s="47"/>
      <c r="AP874" s="47"/>
      <c r="AQ874" s="47"/>
    </row>
    <row r="875" s="5" customFormat="1" ht="13" customHeight="1" spans="1:43">
      <c r="A875" s="46"/>
      <c r="B875" s="23" t="s">
        <v>2402</v>
      </c>
      <c r="C875" s="40">
        <f>SUBTOTAL(3,$D$5:D875)</f>
        <v>776</v>
      </c>
      <c r="D875" s="27" t="s">
        <v>2403</v>
      </c>
      <c r="E875" s="21" t="s">
        <v>1046</v>
      </c>
      <c r="F875" s="27" t="s">
        <v>999</v>
      </c>
      <c r="G875" s="27" t="s">
        <v>1000</v>
      </c>
      <c r="H875" s="35"/>
      <c r="I875" s="40"/>
      <c r="J875" s="35" t="s">
        <v>1005</v>
      </c>
      <c r="K875" s="35" t="s">
        <v>1002</v>
      </c>
      <c r="L875" s="35" t="s">
        <v>9</v>
      </c>
      <c r="M875" s="47"/>
      <c r="N875" s="47"/>
      <c r="O875" s="47"/>
      <c r="P875" s="47"/>
      <c r="Q875" s="47"/>
      <c r="R875" s="47"/>
      <c r="S875" s="47"/>
      <c r="T875" s="47"/>
      <c r="U875" s="47"/>
      <c r="V875" s="47"/>
      <c r="W875" s="47"/>
      <c r="X875" s="47"/>
      <c r="Y875" s="47"/>
      <c r="Z875" s="47"/>
      <c r="AA875" s="47"/>
      <c r="AB875" s="47"/>
      <c r="AC875" s="47"/>
      <c r="AD875" s="47"/>
      <c r="AE875" s="47"/>
      <c r="AF875" s="47"/>
      <c r="AG875" s="47"/>
      <c r="AH875" s="47"/>
      <c r="AI875" s="47"/>
      <c r="AJ875" s="47"/>
      <c r="AK875" s="47"/>
      <c r="AL875" s="47"/>
      <c r="AM875" s="47"/>
      <c r="AN875" s="47"/>
      <c r="AO875" s="47"/>
      <c r="AP875" s="47"/>
      <c r="AQ875" s="47"/>
    </row>
    <row r="876" s="5" customFormat="1" ht="13" customHeight="1" spans="1:43">
      <c r="A876" s="46"/>
      <c r="B876" s="23" t="s">
        <v>764</v>
      </c>
      <c r="C876" s="40">
        <f>SUBTOTAL(3,$D$5:D876)</f>
        <v>777</v>
      </c>
      <c r="D876" s="27" t="s">
        <v>765</v>
      </c>
      <c r="E876" s="21" t="s">
        <v>1798</v>
      </c>
      <c r="F876" s="27" t="s">
        <v>999</v>
      </c>
      <c r="G876" s="27" t="s">
        <v>1000</v>
      </c>
      <c r="H876" s="35"/>
      <c r="I876" s="40"/>
      <c r="J876" s="35" t="s">
        <v>1005</v>
      </c>
      <c r="K876" s="35" t="s">
        <v>1002</v>
      </c>
      <c r="L876" s="83" t="s">
        <v>1059</v>
      </c>
      <c r="M876" s="47"/>
      <c r="N876" s="47"/>
      <c r="O876" s="47"/>
      <c r="P876" s="47"/>
      <c r="Q876" s="47"/>
      <c r="R876" s="47"/>
      <c r="S876" s="47"/>
      <c r="T876" s="47"/>
      <c r="U876" s="47"/>
      <c r="V876" s="47"/>
      <c r="W876" s="47"/>
      <c r="X876" s="47"/>
      <c r="Y876" s="47"/>
      <c r="Z876" s="47"/>
      <c r="AA876" s="47"/>
      <c r="AB876" s="47"/>
      <c r="AC876" s="47"/>
      <c r="AD876" s="47"/>
      <c r="AE876" s="47"/>
      <c r="AF876" s="47"/>
      <c r="AG876" s="47"/>
      <c r="AH876" s="47"/>
      <c r="AI876" s="47"/>
      <c r="AJ876" s="47"/>
      <c r="AK876" s="47"/>
      <c r="AL876" s="47"/>
      <c r="AM876" s="47"/>
      <c r="AN876" s="47"/>
      <c r="AO876" s="47"/>
      <c r="AP876" s="47"/>
      <c r="AQ876" s="47"/>
    </row>
    <row r="877" s="5" customFormat="1" ht="13" customHeight="1" spans="1:43">
      <c r="A877" s="46"/>
      <c r="B877" s="23" t="s">
        <v>2404</v>
      </c>
      <c r="C877" s="40">
        <f>SUBTOTAL(3,$D$5:D877)</f>
        <v>778</v>
      </c>
      <c r="D877" s="27" t="s">
        <v>2405</v>
      </c>
      <c r="E877" s="21" t="s">
        <v>1101</v>
      </c>
      <c r="F877" s="27" t="s">
        <v>999</v>
      </c>
      <c r="G877" s="27" t="s">
        <v>1000</v>
      </c>
      <c r="H877" s="35"/>
      <c r="I877" s="40"/>
      <c r="J877" s="41" t="s">
        <v>1047</v>
      </c>
      <c r="K877" s="35" t="s">
        <v>1002</v>
      </c>
      <c r="L877" s="35" t="s">
        <v>9</v>
      </c>
      <c r="M877" s="47"/>
      <c r="N877" s="47"/>
      <c r="O877" s="47"/>
      <c r="P877" s="47"/>
      <c r="Q877" s="47"/>
      <c r="R877" s="47"/>
      <c r="S877" s="47"/>
      <c r="T877" s="47"/>
      <c r="U877" s="47"/>
      <c r="V877" s="47"/>
      <c r="W877" s="47"/>
      <c r="X877" s="47"/>
      <c r="Y877" s="47"/>
      <c r="Z877" s="47"/>
      <c r="AA877" s="47"/>
      <c r="AB877" s="47"/>
      <c r="AC877" s="47"/>
      <c r="AD877" s="47"/>
      <c r="AE877" s="47"/>
      <c r="AF877" s="47"/>
      <c r="AG877" s="47"/>
      <c r="AH877" s="47"/>
      <c r="AI877" s="47"/>
      <c r="AJ877" s="47"/>
      <c r="AK877" s="47"/>
      <c r="AL877" s="47"/>
      <c r="AM877" s="47"/>
      <c r="AN877" s="47"/>
      <c r="AO877" s="47"/>
      <c r="AP877" s="47"/>
      <c r="AQ877" s="47"/>
    </row>
    <row r="878" s="5" customFormat="1" ht="13" customHeight="1" spans="1:43">
      <c r="A878" s="46"/>
      <c r="B878" s="46"/>
      <c r="C878" s="40">
        <f>SUBTOTAL(3,$D$5:D878)</f>
        <v>779</v>
      </c>
      <c r="D878" s="27" t="s">
        <v>2406</v>
      </c>
      <c r="E878" s="21" t="s">
        <v>1032</v>
      </c>
      <c r="F878" s="27" t="s">
        <v>999</v>
      </c>
      <c r="G878" s="27" t="s">
        <v>1000</v>
      </c>
      <c r="H878" s="35"/>
      <c r="I878" s="40"/>
      <c r="J878" s="35" t="s">
        <v>1005</v>
      </c>
      <c r="K878" s="35" t="s">
        <v>1002</v>
      </c>
      <c r="L878" s="35" t="s">
        <v>9</v>
      </c>
      <c r="M878" s="47"/>
      <c r="N878" s="47"/>
      <c r="O878" s="47"/>
      <c r="P878" s="47"/>
      <c r="Q878" s="47"/>
      <c r="R878" s="47"/>
      <c r="S878" s="47"/>
      <c r="T878" s="47"/>
      <c r="U878" s="47"/>
      <c r="V878" s="47"/>
      <c r="W878" s="47"/>
      <c r="X878" s="47"/>
      <c r="Y878" s="47"/>
      <c r="Z878" s="47"/>
      <c r="AA878" s="47"/>
      <c r="AB878" s="47"/>
      <c r="AC878" s="47"/>
      <c r="AD878" s="47"/>
      <c r="AE878" s="47"/>
      <c r="AF878" s="47"/>
      <c r="AG878" s="47"/>
      <c r="AH878" s="47"/>
      <c r="AI878" s="47"/>
      <c r="AJ878" s="47"/>
      <c r="AK878" s="47"/>
      <c r="AL878" s="47"/>
      <c r="AM878" s="47"/>
      <c r="AN878" s="47"/>
      <c r="AO878" s="47"/>
      <c r="AP878" s="47"/>
      <c r="AQ878" s="47"/>
    </row>
    <row r="879" s="5" customFormat="1" ht="13" customHeight="1" spans="1:43">
      <c r="A879" s="46"/>
      <c r="B879" s="23" t="s">
        <v>2407</v>
      </c>
      <c r="C879" s="40">
        <f>SUBTOTAL(3,$D$5:D879)</f>
        <v>780</v>
      </c>
      <c r="D879" s="27" t="s">
        <v>2408</v>
      </c>
      <c r="E879" s="21" t="s">
        <v>1101</v>
      </c>
      <c r="F879" s="27" t="s">
        <v>999</v>
      </c>
      <c r="G879" s="27" t="s">
        <v>1000</v>
      </c>
      <c r="H879" s="35"/>
      <c r="I879" s="40"/>
      <c r="J879" s="35" t="s">
        <v>1005</v>
      </c>
      <c r="K879" s="35" t="s">
        <v>1002</v>
      </c>
      <c r="L879" s="35" t="s">
        <v>9</v>
      </c>
      <c r="M879" s="47"/>
      <c r="N879" s="47"/>
      <c r="O879" s="47"/>
      <c r="P879" s="47"/>
      <c r="Q879" s="47"/>
      <c r="R879" s="47"/>
      <c r="S879" s="47"/>
      <c r="T879" s="47"/>
      <c r="U879" s="47"/>
      <c r="V879" s="47"/>
      <c r="W879" s="47"/>
      <c r="X879" s="47"/>
      <c r="Y879" s="47"/>
      <c r="Z879" s="47"/>
      <c r="AA879" s="47"/>
      <c r="AB879" s="47"/>
      <c r="AC879" s="47"/>
      <c r="AD879" s="47"/>
      <c r="AE879" s="47"/>
      <c r="AF879" s="47"/>
      <c r="AG879" s="47"/>
      <c r="AH879" s="47"/>
      <c r="AI879" s="47"/>
      <c r="AJ879" s="47"/>
      <c r="AK879" s="47"/>
      <c r="AL879" s="47"/>
      <c r="AM879" s="47"/>
      <c r="AN879" s="47"/>
      <c r="AO879" s="47"/>
      <c r="AP879" s="47"/>
      <c r="AQ879" s="47"/>
    </row>
    <row r="880" s="5" customFormat="1" ht="13" customHeight="1" spans="1:43">
      <c r="A880" s="46"/>
      <c r="B880" s="23" t="s">
        <v>766</v>
      </c>
      <c r="C880" s="40">
        <f>SUBTOTAL(3,$D$5:D880)</f>
        <v>781</v>
      </c>
      <c r="D880" s="27" t="s">
        <v>767</v>
      </c>
      <c r="E880" s="21" t="s">
        <v>1094</v>
      </c>
      <c r="F880" s="27" t="s">
        <v>999</v>
      </c>
      <c r="G880" s="27" t="s">
        <v>1000</v>
      </c>
      <c r="H880" s="35"/>
      <c r="I880" s="40"/>
      <c r="J880" s="41" t="s">
        <v>1047</v>
      </c>
      <c r="K880" s="35" t="s">
        <v>1002</v>
      </c>
      <c r="L880" s="83" t="s">
        <v>1059</v>
      </c>
      <c r="M880" s="47"/>
      <c r="N880" s="47"/>
      <c r="O880" s="47"/>
      <c r="P880" s="47"/>
      <c r="Q880" s="47"/>
      <c r="R880" s="47"/>
      <c r="S880" s="47"/>
      <c r="T880" s="47"/>
      <c r="U880" s="47"/>
      <c r="V880" s="47"/>
      <c r="W880" s="47"/>
      <c r="X880" s="47"/>
      <c r="Y880" s="47"/>
      <c r="Z880" s="47"/>
      <c r="AA880" s="47"/>
      <c r="AB880" s="47"/>
      <c r="AC880" s="47"/>
      <c r="AD880" s="47"/>
      <c r="AE880" s="47"/>
      <c r="AF880" s="47"/>
      <c r="AG880" s="47"/>
      <c r="AH880" s="47"/>
      <c r="AI880" s="47"/>
      <c r="AJ880" s="47"/>
      <c r="AK880" s="47"/>
      <c r="AL880" s="47"/>
      <c r="AM880" s="47"/>
      <c r="AN880" s="47"/>
      <c r="AO880" s="47"/>
      <c r="AP880" s="47"/>
      <c r="AQ880" s="47"/>
    </row>
    <row r="881" s="5" customFormat="1" ht="13" customHeight="1" spans="1:43">
      <c r="A881" s="46"/>
      <c r="B881" s="23" t="s">
        <v>2409</v>
      </c>
      <c r="C881" s="40">
        <f>SUBTOTAL(3,$D$5:D881)</f>
        <v>782</v>
      </c>
      <c r="D881" s="27" t="s">
        <v>2410</v>
      </c>
      <c r="E881" s="21" t="s">
        <v>1032</v>
      </c>
      <c r="F881" s="27" t="s">
        <v>999</v>
      </c>
      <c r="G881" s="27" t="s">
        <v>1000</v>
      </c>
      <c r="H881" s="35"/>
      <c r="I881" s="40"/>
      <c r="J881" s="35" t="s">
        <v>1005</v>
      </c>
      <c r="K881" s="35" t="s">
        <v>1002</v>
      </c>
      <c r="L881" s="35" t="s">
        <v>9</v>
      </c>
      <c r="M881" s="47"/>
      <c r="N881" s="47"/>
      <c r="O881" s="47"/>
      <c r="P881" s="47"/>
      <c r="Q881" s="47"/>
      <c r="R881" s="47"/>
      <c r="S881" s="47"/>
      <c r="T881" s="47"/>
      <c r="U881" s="47"/>
      <c r="V881" s="47"/>
      <c r="W881" s="47"/>
      <c r="X881" s="47"/>
      <c r="Y881" s="47"/>
      <c r="Z881" s="47"/>
      <c r="AA881" s="47"/>
      <c r="AB881" s="47"/>
      <c r="AC881" s="47"/>
      <c r="AD881" s="47"/>
      <c r="AE881" s="47"/>
      <c r="AF881" s="47"/>
      <c r="AG881" s="47"/>
      <c r="AH881" s="47"/>
      <c r="AI881" s="47"/>
      <c r="AJ881" s="47"/>
      <c r="AK881" s="47"/>
      <c r="AL881" s="47"/>
      <c r="AM881" s="47"/>
      <c r="AN881" s="47"/>
      <c r="AO881" s="47"/>
      <c r="AP881" s="47"/>
      <c r="AQ881" s="47"/>
    </row>
    <row r="882" s="5" customFormat="1" ht="13" customHeight="1" spans="1:43">
      <c r="A882" s="35" t="s">
        <v>2411</v>
      </c>
      <c r="B882" s="27" t="s">
        <v>2412</v>
      </c>
      <c r="C882" s="40">
        <f>SUBTOTAL(3,$D$5:D882)</f>
        <v>783</v>
      </c>
      <c r="D882" s="27" t="s">
        <v>2413</v>
      </c>
      <c r="E882" s="21" t="s">
        <v>1671</v>
      </c>
      <c r="F882" s="27" t="s">
        <v>999</v>
      </c>
      <c r="G882" s="27" t="s">
        <v>1369</v>
      </c>
      <c r="H882" s="35"/>
      <c r="I882" s="40"/>
      <c r="J882" s="35" t="s">
        <v>1002</v>
      </c>
      <c r="K882" s="35" t="s">
        <v>1002</v>
      </c>
      <c r="L882" s="35" t="s">
        <v>29</v>
      </c>
      <c r="M882" s="47"/>
      <c r="N882" s="47"/>
      <c r="O882" s="47"/>
      <c r="P882" s="47"/>
      <c r="Q882" s="47"/>
      <c r="R882" s="47"/>
      <c r="S882" s="47"/>
      <c r="T882" s="47"/>
      <c r="U882" s="47"/>
      <c r="V882" s="47"/>
      <c r="W882" s="47"/>
      <c r="X882" s="47"/>
      <c r="Y882" s="47"/>
      <c r="Z882" s="47"/>
      <c r="AA882" s="47"/>
      <c r="AB882" s="47"/>
      <c r="AC882" s="47"/>
      <c r="AD882" s="47"/>
      <c r="AE882" s="47"/>
      <c r="AF882" s="47"/>
      <c r="AG882" s="47"/>
      <c r="AH882" s="47"/>
      <c r="AI882" s="47"/>
      <c r="AJ882" s="47"/>
      <c r="AK882" s="47"/>
      <c r="AL882" s="47"/>
      <c r="AM882" s="47"/>
      <c r="AN882" s="47"/>
      <c r="AO882" s="47"/>
      <c r="AP882" s="47"/>
      <c r="AQ882" s="47"/>
    </row>
    <row r="883" s="5" customFormat="1" ht="13" customHeight="1" spans="1:43">
      <c r="A883" s="35"/>
      <c r="B883" s="27" t="s">
        <v>769</v>
      </c>
      <c r="C883" s="40">
        <f>SUBTOTAL(3,$D$5:D883)</f>
        <v>784</v>
      </c>
      <c r="D883" s="27" t="s">
        <v>770</v>
      </c>
      <c r="E883" s="21" t="s">
        <v>1094</v>
      </c>
      <c r="F883" s="27" t="s">
        <v>999</v>
      </c>
      <c r="G883" s="27" t="s">
        <v>1000</v>
      </c>
      <c r="H883" s="35"/>
      <c r="I883" s="40"/>
      <c r="J883" s="35" t="s">
        <v>1002</v>
      </c>
      <c r="K883" s="35" t="s">
        <v>1002</v>
      </c>
      <c r="L883" s="83" t="s">
        <v>1059</v>
      </c>
      <c r="M883" s="47"/>
      <c r="N883" s="47"/>
      <c r="O883" s="47"/>
      <c r="P883" s="47"/>
      <c r="Q883" s="47"/>
      <c r="R883" s="47"/>
      <c r="S883" s="47"/>
      <c r="T883" s="47"/>
      <c r="U883" s="47"/>
      <c r="V883" s="47"/>
      <c r="W883" s="47"/>
      <c r="X883" s="47"/>
      <c r="Y883" s="47"/>
      <c r="Z883" s="47"/>
      <c r="AA883" s="47"/>
      <c r="AB883" s="47"/>
      <c r="AC883" s="47"/>
      <c r="AD883" s="47"/>
      <c r="AE883" s="47"/>
      <c r="AF883" s="47"/>
      <c r="AG883" s="47"/>
      <c r="AH883" s="47"/>
      <c r="AI883" s="47"/>
      <c r="AJ883" s="47"/>
      <c r="AK883" s="47"/>
      <c r="AL883" s="47"/>
      <c r="AM883" s="47"/>
      <c r="AN883" s="47"/>
      <c r="AO883" s="47"/>
      <c r="AP883" s="47"/>
      <c r="AQ883" s="47"/>
    </row>
    <row r="884" s="5" customFormat="1" ht="13" customHeight="1" spans="1:43">
      <c r="A884" s="35"/>
      <c r="B884" s="46"/>
      <c r="C884" s="40">
        <f>SUBTOTAL(3,$D$5:D884)</f>
        <v>785</v>
      </c>
      <c r="D884" s="27" t="s">
        <v>2414</v>
      </c>
      <c r="E884" s="21" t="s">
        <v>1101</v>
      </c>
      <c r="F884" s="27" t="s">
        <v>999</v>
      </c>
      <c r="G884" s="27" t="s">
        <v>1000</v>
      </c>
      <c r="H884" s="35"/>
      <c r="I884" s="40"/>
      <c r="J884" s="35" t="s">
        <v>1002</v>
      </c>
      <c r="K884" s="35" t="s">
        <v>1002</v>
      </c>
      <c r="L884" s="35" t="s">
        <v>9</v>
      </c>
      <c r="M884" s="47"/>
      <c r="N884" s="47"/>
      <c r="O884" s="47"/>
      <c r="P884" s="47"/>
      <c r="Q884" s="47"/>
      <c r="R884" s="47"/>
      <c r="S884" s="47"/>
      <c r="T884" s="47"/>
      <c r="U884" s="47"/>
      <c r="V884" s="47"/>
      <c r="W884" s="47"/>
      <c r="X884" s="47"/>
      <c r="Y884" s="47"/>
      <c r="Z884" s="47"/>
      <c r="AA884" s="47"/>
      <c r="AB884" s="47"/>
      <c r="AC884" s="47"/>
      <c r="AD884" s="47"/>
      <c r="AE884" s="47"/>
      <c r="AF884" s="47"/>
      <c r="AG884" s="47"/>
      <c r="AH884" s="47"/>
      <c r="AI884" s="47"/>
      <c r="AJ884" s="47"/>
      <c r="AK884" s="47"/>
      <c r="AL884" s="47"/>
      <c r="AM884" s="47"/>
      <c r="AN884" s="47"/>
      <c r="AO884" s="47"/>
      <c r="AP884" s="47"/>
      <c r="AQ884" s="47"/>
    </row>
    <row r="885" s="5" customFormat="1" ht="13" customHeight="1" spans="1:43">
      <c r="A885" s="35" t="s">
        <v>2415</v>
      </c>
      <c r="B885" s="23" t="s">
        <v>773</v>
      </c>
      <c r="C885" s="40">
        <f>SUBTOTAL(3,$D$5:D885)</f>
        <v>786</v>
      </c>
      <c r="D885" s="27" t="s">
        <v>774</v>
      </c>
      <c r="E885" s="21" t="s">
        <v>1046</v>
      </c>
      <c r="F885" s="27" t="s">
        <v>999</v>
      </c>
      <c r="G885" s="27" t="s">
        <v>1000</v>
      </c>
      <c r="H885" s="35"/>
      <c r="I885" s="40"/>
      <c r="J885" s="41" t="s">
        <v>1047</v>
      </c>
      <c r="K885" s="35" t="s">
        <v>1002</v>
      </c>
      <c r="L885" s="83" t="s">
        <v>1059</v>
      </c>
      <c r="M885" s="47"/>
      <c r="N885" s="47"/>
      <c r="O885" s="47"/>
      <c r="P885" s="47"/>
      <c r="Q885" s="47"/>
      <c r="R885" s="47"/>
      <c r="S885" s="47"/>
      <c r="T885" s="47"/>
      <c r="U885" s="47"/>
      <c r="V885" s="47"/>
      <c r="W885" s="47"/>
      <c r="X885" s="47"/>
      <c r="Y885" s="47"/>
      <c r="Z885" s="47"/>
      <c r="AA885" s="47"/>
      <c r="AB885" s="47"/>
      <c r="AC885" s="47"/>
      <c r="AD885" s="47"/>
      <c r="AE885" s="47"/>
      <c r="AF885" s="47"/>
      <c r="AG885" s="47"/>
      <c r="AH885" s="47"/>
      <c r="AI885" s="47"/>
      <c r="AJ885" s="47"/>
      <c r="AK885" s="47"/>
      <c r="AL885" s="47"/>
      <c r="AM885" s="47"/>
      <c r="AN885" s="47"/>
      <c r="AO885" s="47"/>
      <c r="AP885" s="47"/>
      <c r="AQ885" s="47"/>
    </row>
    <row r="886" s="5" customFormat="1" ht="13" customHeight="1" spans="1:43">
      <c r="A886" s="46"/>
      <c r="B886" s="46"/>
      <c r="C886" s="40">
        <f>SUBTOTAL(3,$D$5:D886)</f>
        <v>787</v>
      </c>
      <c r="D886" s="27" t="s">
        <v>2416</v>
      </c>
      <c r="E886" s="21" t="s">
        <v>2216</v>
      </c>
      <c r="F886" s="27" t="s">
        <v>999</v>
      </c>
      <c r="G886" s="27" t="s">
        <v>1000</v>
      </c>
      <c r="H886" s="35"/>
      <c r="I886" s="40"/>
      <c r="J886" s="41" t="s">
        <v>1047</v>
      </c>
      <c r="K886" s="35" t="s">
        <v>1002</v>
      </c>
      <c r="L886" s="35" t="s">
        <v>9</v>
      </c>
      <c r="M886" s="47"/>
      <c r="N886" s="47"/>
      <c r="O886" s="47"/>
      <c r="P886" s="47"/>
      <c r="Q886" s="47"/>
      <c r="R886" s="47"/>
      <c r="S886" s="47"/>
      <c r="T886" s="47"/>
      <c r="U886" s="47"/>
      <c r="V886" s="47"/>
      <c r="W886" s="47"/>
      <c r="X886" s="47"/>
      <c r="Y886" s="47"/>
      <c r="Z886" s="47"/>
      <c r="AA886" s="47"/>
      <c r="AB886" s="47"/>
      <c r="AC886" s="47"/>
      <c r="AD886" s="47"/>
      <c r="AE886" s="47"/>
      <c r="AF886" s="47"/>
      <c r="AG886" s="47"/>
      <c r="AH886" s="47"/>
      <c r="AI886" s="47"/>
      <c r="AJ886" s="47"/>
      <c r="AK886" s="47"/>
      <c r="AL886" s="47"/>
      <c r="AM886" s="47"/>
      <c r="AN886" s="47"/>
      <c r="AO886" s="47"/>
      <c r="AP886" s="47"/>
      <c r="AQ886" s="47"/>
    </row>
    <row r="887" s="5" customFormat="1" ht="13" customHeight="1" spans="1:43">
      <c r="A887" s="35"/>
      <c r="B887" s="23" t="s">
        <v>2417</v>
      </c>
      <c r="C887" s="40">
        <f>SUBTOTAL(3,$D$5:D887)</f>
        <v>788</v>
      </c>
      <c r="D887" s="27" t="s">
        <v>2418</v>
      </c>
      <c r="E887" s="21" t="s">
        <v>1101</v>
      </c>
      <c r="F887" s="27" t="s">
        <v>999</v>
      </c>
      <c r="G887" s="27" t="s">
        <v>1000</v>
      </c>
      <c r="H887" s="35"/>
      <c r="I887" s="40"/>
      <c r="J887" s="35" t="s">
        <v>1005</v>
      </c>
      <c r="K887" s="35" t="s">
        <v>1002</v>
      </c>
      <c r="L887" s="35" t="s">
        <v>9</v>
      </c>
      <c r="M887" s="47"/>
      <c r="N887" s="47"/>
      <c r="O887" s="47"/>
      <c r="P887" s="47"/>
      <c r="Q887" s="47"/>
      <c r="R887" s="47"/>
      <c r="S887" s="47"/>
      <c r="T887" s="47"/>
      <c r="U887" s="47"/>
      <c r="V887" s="47"/>
      <c r="W887" s="47"/>
      <c r="X887" s="47"/>
      <c r="Y887" s="47"/>
      <c r="Z887" s="47"/>
      <c r="AA887" s="47"/>
      <c r="AB887" s="47"/>
      <c r="AC887" s="47"/>
      <c r="AD887" s="47"/>
      <c r="AE887" s="47"/>
      <c r="AF887" s="47"/>
      <c r="AG887" s="47"/>
      <c r="AH887" s="47"/>
      <c r="AI887" s="47"/>
      <c r="AJ887" s="47"/>
      <c r="AK887" s="47"/>
      <c r="AL887" s="47"/>
      <c r="AM887" s="47"/>
      <c r="AN887" s="47"/>
      <c r="AO887" s="47"/>
      <c r="AP887" s="47"/>
      <c r="AQ887" s="47"/>
    </row>
    <row r="888" s="5" customFormat="1" ht="13" customHeight="1" spans="1:43">
      <c r="A888" s="35"/>
      <c r="B888" s="23" t="s">
        <v>2419</v>
      </c>
      <c r="C888" s="40">
        <f>SUBTOTAL(3,$D$5:D888)</f>
        <v>789</v>
      </c>
      <c r="D888" s="27" t="s">
        <v>2420</v>
      </c>
      <c r="E888" s="21" t="s">
        <v>1032</v>
      </c>
      <c r="F888" s="27" t="s">
        <v>999</v>
      </c>
      <c r="G888" s="27" t="s">
        <v>1000</v>
      </c>
      <c r="H888" s="27" t="s">
        <v>1276</v>
      </c>
      <c r="I888" s="40">
        <v>1</v>
      </c>
      <c r="J888" s="41" t="s">
        <v>1056</v>
      </c>
      <c r="K888" s="35" t="s">
        <v>1002</v>
      </c>
      <c r="L888" s="35" t="s">
        <v>9</v>
      </c>
      <c r="M888" s="47"/>
      <c r="N888" s="47"/>
      <c r="O888" s="47"/>
      <c r="P888" s="47"/>
      <c r="Q888" s="47"/>
      <c r="R888" s="47"/>
      <c r="S888" s="47"/>
      <c r="T888" s="47"/>
      <c r="U888" s="47"/>
      <c r="V888" s="47"/>
      <c r="W888" s="47"/>
      <c r="X888" s="47"/>
      <c r="Y888" s="47"/>
      <c r="Z888" s="47"/>
      <c r="AA888" s="47"/>
      <c r="AB888" s="47"/>
      <c r="AC888" s="47"/>
      <c r="AD888" s="47"/>
      <c r="AE888" s="47"/>
      <c r="AF888" s="47"/>
      <c r="AG888" s="47"/>
      <c r="AH888" s="47"/>
      <c r="AI888" s="47"/>
      <c r="AJ888" s="47"/>
      <c r="AK888" s="47"/>
      <c r="AL888" s="47"/>
      <c r="AM888" s="47"/>
      <c r="AN888" s="47"/>
      <c r="AO888" s="47"/>
      <c r="AP888" s="47"/>
      <c r="AQ888" s="47"/>
    </row>
    <row r="889" s="5" customFormat="1" ht="13" customHeight="1" spans="1:43">
      <c r="A889" s="35"/>
      <c r="B889" s="23" t="s">
        <v>2421</v>
      </c>
      <c r="C889" s="40">
        <f>SUBTOTAL(3,$D$5:D889)</f>
        <v>790</v>
      </c>
      <c r="D889" s="27" t="s">
        <v>2422</v>
      </c>
      <c r="E889" s="21" t="s">
        <v>1101</v>
      </c>
      <c r="F889" s="27" t="s">
        <v>999</v>
      </c>
      <c r="G889" s="27" t="s">
        <v>1000</v>
      </c>
      <c r="H889" s="35"/>
      <c r="I889" s="40"/>
      <c r="J889" s="35" t="s">
        <v>1005</v>
      </c>
      <c r="K889" s="35" t="s">
        <v>1002</v>
      </c>
      <c r="L889" s="35" t="s">
        <v>9</v>
      </c>
      <c r="M889" s="47"/>
      <c r="N889" s="47"/>
      <c r="O889" s="47"/>
      <c r="P889" s="47"/>
      <c r="Q889" s="47"/>
      <c r="R889" s="47"/>
      <c r="S889" s="47"/>
      <c r="T889" s="47"/>
      <c r="U889" s="47"/>
      <c r="V889" s="47"/>
      <c r="W889" s="47"/>
      <c r="X889" s="47"/>
      <c r="Y889" s="47"/>
      <c r="Z889" s="47"/>
      <c r="AA889" s="47"/>
      <c r="AB889" s="47"/>
      <c r="AC889" s="47"/>
      <c r="AD889" s="47"/>
      <c r="AE889" s="47"/>
      <c r="AF889" s="47"/>
      <c r="AG889" s="47"/>
      <c r="AH889" s="47"/>
      <c r="AI889" s="47"/>
      <c r="AJ889" s="47"/>
      <c r="AK889" s="47"/>
      <c r="AL889" s="47"/>
      <c r="AM889" s="47"/>
      <c r="AN889" s="47"/>
      <c r="AO889" s="47"/>
      <c r="AP889" s="47"/>
      <c r="AQ889" s="47"/>
    </row>
    <row r="890" s="5" customFormat="1" ht="13" customHeight="1" spans="1:43">
      <c r="A890" s="35"/>
      <c r="B890" s="23" t="s">
        <v>2423</v>
      </c>
      <c r="C890" s="40">
        <f>SUBTOTAL(3,$D$5:D890)</f>
        <v>791</v>
      </c>
      <c r="D890" s="27" t="s">
        <v>2424</v>
      </c>
      <c r="E890" s="21" t="s">
        <v>2425</v>
      </c>
      <c r="F890" s="27" t="s">
        <v>999</v>
      </c>
      <c r="G890" s="27" t="s">
        <v>1000</v>
      </c>
      <c r="H890" s="35"/>
      <c r="I890" s="40"/>
      <c r="J890" s="35" t="s">
        <v>1005</v>
      </c>
      <c r="K890" s="35" t="s">
        <v>1002</v>
      </c>
      <c r="L890" s="35" t="s">
        <v>9</v>
      </c>
      <c r="M890" s="47"/>
      <c r="N890" s="47"/>
      <c r="O890" s="47"/>
      <c r="P890" s="47"/>
      <c r="Q890" s="47"/>
      <c r="R890" s="47"/>
      <c r="S890" s="47"/>
      <c r="T890" s="47"/>
      <c r="U890" s="47"/>
      <c r="V890" s="47"/>
      <c r="W890" s="47"/>
      <c r="X890" s="47"/>
      <c r="Y890" s="47"/>
      <c r="Z890" s="47"/>
      <c r="AA890" s="47"/>
      <c r="AB890" s="47"/>
      <c r="AC890" s="47"/>
      <c r="AD890" s="47"/>
      <c r="AE890" s="47"/>
      <c r="AF890" s="47"/>
      <c r="AG890" s="47"/>
      <c r="AH890" s="47"/>
      <c r="AI890" s="47"/>
      <c r="AJ890" s="47"/>
      <c r="AK890" s="47"/>
      <c r="AL890" s="47"/>
      <c r="AM890" s="47"/>
      <c r="AN890" s="47"/>
      <c r="AO890" s="47"/>
      <c r="AP890" s="47"/>
      <c r="AQ890" s="47"/>
    </row>
    <row r="891" s="5" customFormat="1" ht="13" customHeight="1" spans="1:43">
      <c r="A891" s="35"/>
      <c r="B891" s="46"/>
      <c r="C891" s="40">
        <f>SUBTOTAL(3,$D$5:D891)</f>
        <v>792</v>
      </c>
      <c r="D891" s="27" t="s">
        <v>2426</v>
      </c>
      <c r="E891" s="21" t="s">
        <v>1032</v>
      </c>
      <c r="F891" s="27" t="s">
        <v>999</v>
      </c>
      <c r="G891" s="27" t="s">
        <v>1000</v>
      </c>
      <c r="H891" s="35"/>
      <c r="I891" s="40"/>
      <c r="J891" s="35" t="s">
        <v>1005</v>
      </c>
      <c r="K891" s="35" t="s">
        <v>1002</v>
      </c>
      <c r="L891" s="35" t="s">
        <v>9</v>
      </c>
      <c r="M891" s="47"/>
      <c r="N891" s="47"/>
      <c r="O891" s="47"/>
      <c r="P891" s="47"/>
      <c r="Q891" s="47"/>
      <c r="R891" s="47"/>
      <c r="S891" s="47"/>
      <c r="T891" s="47"/>
      <c r="U891" s="47"/>
      <c r="V891" s="47"/>
      <c r="W891" s="47"/>
      <c r="X891" s="47"/>
      <c r="Y891" s="47"/>
      <c r="Z891" s="47"/>
      <c r="AA891" s="47"/>
      <c r="AB891" s="47"/>
      <c r="AC891" s="47"/>
      <c r="AD891" s="47"/>
      <c r="AE891" s="47"/>
      <c r="AF891" s="47"/>
      <c r="AG891" s="47"/>
      <c r="AH891" s="47"/>
      <c r="AI891" s="47"/>
      <c r="AJ891" s="47"/>
      <c r="AK891" s="47"/>
      <c r="AL891" s="47"/>
      <c r="AM891" s="47"/>
      <c r="AN891" s="47"/>
      <c r="AO891" s="47"/>
      <c r="AP891" s="47"/>
      <c r="AQ891" s="47"/>
    </row>
    <row r="892" s="5" customFormat="1" ht="13" customHeight="1" spans="1:43">
      <c r="A892" s="35"/>
      <c r="B892" s="23" t="s">
        <v>776</v>
      </c>
      <c r="C892" s="40">
        <f>SUBTOTAL(3,$D$5:D892)</f>
        <v>793</v>
      </c>
      <c r="D892" s="27" t="s">
        <v>2427</v>
      </c>
      <c r="E892" s="21" t="s">
        <v>2428</v>
      </c>
      <c r="F892" s="27" t="s">
        <v>999</v>
      </c>
      <c r="G892" s="27" t="s">
        <v>1000</v>
      </c>
      <c r="H892" s="35"/>
      <c r="I892" s="40"/>
      <c r="J892" s="35" t="s">
        <v>1005</v>
      </c>
      <c r="K892" s="35" t="s">
        <v>1002</v>
      </c>
      <c r="L892" s="35" t="s">
        <v>9</v>
      </c>
      <c r="M892" s="47"/>
      <c r="N892" s="47"/>
      <c r="O892" s="47"/>
      <c r="P892" s="47"/>
      <c r="Q892" s="47"/>
      <c r="R892" s="47"/>
      <c r="S892" s="47"/>
      <c r="T892" s="47"/>
      <c r="U892" s="47"/>
      <c r="V892" s="47"/>
      <c r="W892" s="47"/>
      <c r="X892" s="47"/>
      <c r="Y892" s="47"/>
      <c r="Z892" s="47"/>
      <c r="AA892" s="47"/>
      <c r="AB892" s="47"/>
      <c r="AC892" s="47"/>
      <c r="AD892" s="47"/>
      <c r="AE892" s="47"/>
      <c r="AF892" s="47"/>
      <c r="AG892" s="47"/>
      <c r="AH892" s="47"/>
      <c r="AI892" s="47"/>
      <c r="AJ892" s="47"/>
      <c r="AK892" s="47"/>
      <c r="AL892" s="47"/>
      <c r="AM892" s="47"/>
      <c r="AN892" s="47"/>
      <c r="AO892" s="47"/>
      <c r="AP892" s="47"/>
      <c r="AQ892" s="47"/>
    </row>
    <row r="893" s="5" customFormat="1" ht="13" customHeight="1" spans="1:43">
      <c r="A893" s="35"/>
      <c r="B893" s="5"/>
      <c r="C893" s="40">
        <f>SUBTOTAL(3,$D$5:D893)</f>
        <v>794</v>
      </c>
      <c r="D893" s="27" t="s">
        <v>777</v>
      </c>
      <c r="E893" s="21" t="s">
        <v>1046</v>
      </c>
      <c r="F893" s="27" t="s">
        <v>999</v>
      </c>
      <c r="G893" s="27" t="s">
        <v>1000</v>
      </c>
      <c r="H893" s="35"/>
      <c r="I893" s="40"/>
      <c r="J893" s="35" t="s">
        <v>1005</v>
      </c>
      <c r="K893" s="35" t="s">
        <v>1002</v>
      </c>
      <c r="L893" s="83" t="s">
        <v>1059</v>
      </c>
      <c r="M893" s="47"/>
      <c r="N893" s="47"/>
      <c r="O893" s="47"/>
      <c r="P893" s="47"/>
      <c r="Q893" s="47"/>
      <c r="R893" s="47"/>
      <c r="S893" s="47"/>
      <c r="T893" s="47"/>
      <c r="U893" s="47"/>
      <c r="V893" s="47"/>
      <c r="W893" s="47"/>
      <c r="X893" s="47"/>
      <c r="Y893" s="47"/>
      <c r="Z893" s="47"/>
      <c r="AA893" s="47"/>
      <c r="AB893" s="47"/>
      <c r="AC893" s="47"/>
      <c r="AD893" s="47"/>
      <c r="AE893" s="47"/>
      <c r="AF893" s="47"/>
      <c r="AG893" s="47"/>
      <c r="AH893" s="47"/>
      <c r="AI893" s="47"/>
      <c r="AJ893" s="47"/>
      <c r="AK893" s="47"/>
      <c r="AL893" s="47"/>
      <c r="AM893" s="47"/>
      <c r="AN893" s="47"/>
      <c r="AO893" s="47"/>
      <c r="AP893" s="47"/>
      <c r="AQ893" s="47"/>
    </row>
    <row r="894" s="5" customFormat="1" ht="13" customHeight="1" spans="1:43">
      <c r="A894" s="35"/>
      <c r="B894" s="46"/>
      <c r="C894" s="40">
        <f>SUBTOTAL(3,$D$5:D894)</f>
        <v>795</v>
      </c>
      <c r="D894" s="27" t="s">
        <v>2429</v>
      </c>
      <c r="E894" s="21" t="s">
        <v>1042</v>
      </c>
      <c r="F894" s="27" t="s">
        <v>999</v>
      </c>
      <c r="G894" s="27" t="s">
        <v>1000</v>
      </c>
      <c r="H894" s="35"/>
      <c r="I894" s="40"/>
      <c r="J894" s="35" t="s">
        <v>1005</v>
      </c>
      <c r="K894" s="35" t="s">
        <v>1002</v>
      </c>
      <c r="L894" s="35" t="s">
        <v>9</v>
      </c>
      <c r="M894" s="47"/>
      <c r="N894" s="47"/>
      <c r="O894" s="47"/>
      <c r="P894" s="47"/>
      <c r="Q894" s="47"/>
      <c r="R894" s="47"/>
      <c r="S894" s="47"/>
      <c r="T894" s="47"/>
      <c r="U894" s="47"/>
      <c r="V894" s="47"/>
      <c r="W894" s="47"/>
      <c r="X894" s="47"/>
      <c r="Y894" s="47"/>
      <c r="Z894" s="47"/>
      <c r="AA894" s="47"/>
      <c r="AB894" s="47"/>
      <c r="AC894" s="47"/>
      <c r="AD894" s="47"/>
      <c r="AE894" s="47"/>
      <c r="AF894" s="47"/>
      <c r="AG894" s="47"/>
      <c r="AH894" s="47"/>
      <c r="AI894" s="47"/>
      <c r="AJ894" s="47"/>
      <c r="AK894" s="47"/>
      <c r="AL894" s="47"/>
      <c r="AM894" s="47"/>
      <c r="AN894" s="47"/>
      <c r="AO894" s="47"/>
      <c r="AP894" s="47"/>
      <c r="AQ894" s="47"/>
    </row>
    <row r="895" s="5" customFormat="1" ht="13" customHeight="1" spans="1:43">
      <c r="A895" s="35"/>
      <c r="B895" s="46"/>
      <c r="C895" s="40">
        <f>SUBTOTAL(3,$D$5:D895)</f>
        <v>796</v>
      </c>
      <c r="D895" s="27" t="s">
        <v>778</v>
      </c>
      <c r="E895" s="21" t="s">
        <v>1094</v>
      </c>
      <c r="F895" s="27" t="s">
        <v>999</v>
      </c>
      <c r="G895" s="27" t="s">
        <v>1000</v>
      </c>
      <c r="H895" s="35"/>
      <c r="I895" s="40"/>
      <c r="J895" s="35" t="s">
        <v>1005</v>
      </c>
      <c r="K895" s="35" t="s">
        <v>1002</v>
      </c>
      <c r="L895" s="83" t="s">
        <v>1059</v>
      </c>
      <c r="M895" s="47"/>
      <c r="N895" s="47"/>
      <c r="O895" s="47"/>
      <c r="P895" s="47"/>
      <c r="Q895" s="47"/>
      <c r="R895" s="47"/>
      <c r="S895" s="47"/>
      <c r="T895" s="47"/>
      <c r="U895" s="47"/>
      <c r="V895" s="47"/>
      <c r="W895" s="47"/>
      <c r="X895" s="47"/>
      <c r="Y895" s="47"/>
      <c r="Z895" s="47"/>
      <c r="AA895" s="47"/>
      <c r="AB895" s="47"/>
      <c r="AC895" s="47"/>
      <c r="AD895" s="47"/>
      <c r="AE895" s="47"/>
      <c r="AF895" s="47"/>
      <c r="AG895" s="47"/>
      <c r="AH895" s="47"/>
      <c r="AI895" s="47"/>
      <c r="AJ895" s="47"/>
      <c r="AK895" s="47"/>
      <c r="AL895" s="47"/>
      <c r="AM895" s="47"/>
      <c r="AN895" s="47"/>
      <c r="AO895" s="47"/>
      <c r="AP895" s="47"/>
      <c r="AQ895" s="47"/>
    </row>
    <row r="896" s="5" customFormat="1" ht="13" customHeight="1" spans="1:43">
      <c r="A896" s="35"/>
      <c r="B896" s="46"/>
      <c r="C896" s="40">
        <f>SUBTOTAL(3,$D$5:D896)</f>
        <v>797</v>
      </c>
      <c r="D896" s="27" t="s">
        <v>779</v>
      </c>
      <c r="E896" s="21" t="s">
        <v>1101</v>
      </c>
      <c r="F896" s="27" t="s">
        <v>999</v>
      </c>
      <c r="G896" s="27" t="s">
        <v>1000</v>
      </c>
      <c r="H896" s="27" t="s">
        <v>1276</v>
      </c>
      <c r="I896" s="40"/>
      <c r="J896" s="35" t="s">
        <v>1005</v>
      </c>
      <c r="K896" s="35" t="s">
        <v>1002</v>
      </c>
      <c r="L896" s="83" t="s">
        <v>1059</v>
      </c>
      <c r="M896" s="47"/>
      <c r="N896" s="47"/>
      <c r="O896" s="47"/>
      <c r="P896" s="47"/>
      <c r="Q896" s="47"/>
      <c r="R896" s="47"/>
      <c r="S896" s="47"/>
      <c r="T896" s="47"/>
      <c r="U896" s="47"/>
      <c r="V896" s="47"/>
      <c r="W896" s="47"/>
      <c r="X896" s="47"/>
      <c r="Y896" s="47"/>
      <c r="Z896" s="47"/>
      <c r="AA896" s="47"/>
      <c r="AB896" s="47"/>
      <c r="AC896" s="47"/>
      <c r="AD896" s="47"/>
      <c r="AE896" s="47"/>
      <c r="AF896" s="47"/>
      <c r="AG896" s="47"/>
      <c r="AH896" s="47"/>
      <c r="AI896" s="47"/>
      <c r="AJ896" s="47"/>
      <c r="AK896" s="47"/>
      <c r="AL896" s="47"/>
      <c r="AM896" s="47"/>
      <c r="AN896" s="47"/>
      <c r="AO896" s="47"/>
      <c r="AP896" s="47"/>
      <c r="AQ896" s="47"/>
    </row>
    <row r="897" s="5" customFormat="1" ht="13" customHeight="1" spans="1:43">
      <c r="A897" s="35"/>
      <c r="B897" s="46"/>
      <c r="C897" s="40">
        <f>SUBTOTAL(3,$D$5:D897)</f>
        <v>798</v>
      </c>
      <c r="D897" s="27" t="s">
        <v>781</v>
      </c>
      <c r="E897" s="21" t="s">
        <v>1061</v>
      </c>
      <c r="F897" s="27" t="s">
        <v>999</v>
      </c>
      <c r="G897" s="27" t="s">
        <v>1000</v>
      </c>
      <c r="H897" s="35"/>
      <c r="I897" s="40"/>
      <c r="J897" s="35" t="s">
        <v>1005</v>
      </c>
      <c r="K897" s="35" t="s">
        <v>1002</v>
      </c>
      <c r="L897" s="83" t="s">
        <v>1059</v>
      </c>
      <c r="M897" s="47"/>
      <c r="N897" s="47"/>
      <c r="O897" s="47"/>
      <c r="P897" s="47"/>
      <c r="Q897" s="47"/>
      <c r="R897" s="47"/>
      <c r="S897" s="47"/>
      <c r="T897" s="47"/>
      <c r="U897" s="47"/>
      <c r="V897" s="47"/>
      <c r="W897" s="47"/>
      <c r="X897" s="47"/>
      <c r="Y897" s="47"/>
      <c r="Z897" s="47"/>
      <c r="AA897" s="47"/>
      <c r="AB897" s="47"/>
      <c r="AC897" s="47"/>
      <c r="AD897" s="47"/>
      <c r="AE897" s="47"/>
      <c r="AF897" s="47"/>
      <c r="AG897" s="47"/>
      <c r="AH897" s="47"/>
      <c r="AI897" s="47"/>
      <c r="AJ897" s="47"/>
      <c r="AK897" s="47"/>
      <c r="AL897" s="47"/>
      <c r="AM897" s="47"/>
      <c r="AN897" s="47"/>
      <c r="AO897" s="47"/>
      <c r="AP897" s="47"/>
      <c r="AQ897" s="47"/>
    </row>
    <row r="898" s="5" customFormat="1" ht="13" customHeight="1" spans="1:43">
      <c r="A898" s="35"/>
      <c r="B898" s="23" t="s">
        <v>2430</v>
      </c>
      <c r="C898" s="40">
        <f>SUBTOTAL(3,$D$5:D898)</f>
        <v>799</v>
      </c>
      <c r="D898" s="27" t="s">
        <v>2431</v>
      </c>
      <c r="E898" s="21" t="s">
        <v>1101</v>
      </c>
      <c r="F898" s="27" t="s">
        <v>999</v>
      </c>
      <c r="G898" s="27" t="s">
        <v>1000</v>
      </c>
      <c r="H898" s="35"/>
      <c r="I898" s="40"/>
      <c r="J898" s="41" t="s">
        <v>1056</v>
      </c>
      <c r="K898" s="35" t="s">
        <v>1002</v>
      </c>
      <c r="L898" s="35" t="s">
        <v>9</v>
      </c>
      <c r="M898" s="47"/>
      <c r="N898" s="47"/>
      <c r="O898" s="47"/>
      <c r="P898" s="47"/>
      <c r="Q898" s="47"/>
      <c r="R898" s="47"/>
      <c r="S898" s="47"/>
      <c r="T898" s="47"/>
      <c r="U898" s="47"/>
      <c r="V898" s="47"/>
      <c r="W898" s="47"/>
      <c r="X898" s="47"/>
      <c r="Y898" s="47"/>
      <c r="Z898" s="47"/>
      <c r="AA898" s="47"/>
      <c r="AB898" s="47"/>
      <c r="AC898" s="47"/>
      <c r="AD898" s="47"/>
      <c r="AE898" s="47"/>
      <c r="AF898" s="47"/>
      <c r="AG898" s="47"/>
      <c r="AH898" s="47"/>
      <c r="AI898" s="47"/>
      <c r="AJ898" s="47"/>
      <c r="AK898" s="47"/>
      <c r="AL898" s="47"/>
      <c r="AM898" s="47"/>
      <c r="AN898" s="47"/>
      <c r="AO898" s="47"/>
      <c r="AP898" s="47"/>
      <c r="AQ898" s="47"/>
    </row>
    <row r="899" s="5" customFormat="1" ht="13" customHeight="1" spans="1:43">
      <c r="A899" s="35"/>
      <c r="B899" s="46"/>
      <c r="C899" s="40">
        <f>SUBTOTAL(3,$D$5:D899)</f>
        <v>800</v>
      </c>
      <c r="D899" s="27" t="s">
        <v>2432</v>
      </c>
      <c r="E899" s="21" t="s">
        <v>1101</v>
      </c>
      <c r="F899" s="27" t="s">
        <v>999</v>
      </c>
      <c r="G899" s="27" t="s">
        <v>1000</v>
      </c>
      <c r="H899" s="35"/>
      <c r="I899" s="40"/>
      <c r="J899" s="35" t="s">
        <v>1005</v>
      </c>
      <c r="K899" s="35" t="s">
        <v>1002</v>
      </c>
      <c r="L899" s="35" t="s">
        <v>9</v>
      </c>
      <c r="M899" s="47"/>
      <c r="N899" s="47"/>
      <c r="O899" s="47"/>
      <c r="P899" s="47"/>
      <c r="Q899" s="47"/>
      <c r="R899" s="47"/>
      <c r="S899" s="47"/>
      <c r="T899" s="47"/>
      <c r="U899" s="47"/>
      <c r="V899" s="47"/>
      <c r="W899" s="47"/>
      <c r="X899" s="47"/>
      <c r="Y899" s="47"/>
      <c r="Z899" s="47"/>
      <c r="AA899" s="47"/>
      <c r="AB899" s="47"/>
      <c r="AC899" s="47"/>
      <c r="AD899" s="47"/>
      <c r="AE899" s="47"/>
      <c r="AF899" s="47"/>
      <c r="AG899" s="47"/>
      <c r="AH899" s="47"/>
      <c r="AI899" s="47"/>
      <c r="AJ899" s="47"/>
      <c r="AK899" s="47"/>
      <c r="AL899" s="47"/>
      <c r="AM899" s="47"/>
      <c r="AN899" s="47"/>
      <c r="AO899" s="47"/>
      <c r="AP899" s="47"/>
      <c r="AQ899" s="47"/>
    </row>
    <row r="900" s="5" customFormat="1" ht="13" customHeight="1" spans="1:43">
      <c r="A900" s="35"/>
      <c r="B900" s="23" t="s">
        <v>2433</v>
      </c>
      <c r="C900" s="40">
        <f>SUBTOTAL(3,$D$5:D900)</f>
        <v>801</v>
      </c>
      <c r="D900" s="27" t="s">
        <v>2434</v>
      </c>
      <c r="E900" s="21" t="s">
        <v>1032</v>
      </c>
      <c r="F900" s="27" t="s">
        <v>999</v>
      </c>
      <c r="G900" s="27" t="s">
        <v>1000</v>
      </c>
      <c r="H900" s="27" t="s">
        <v>1276</v>
      </c>
      <c r="I900" s="40"/>
      <c r="J900" s="35" t="s">
        <v>1002</v>
      </c>
      <c r="K900" s="35" t="s">
        <v>1002</v>
      </c>
      <c r="L900" s="35" t="s">
        <v>9</v>
      </c>
      <c r="M900" s="47"/>
      <c r="N900" s="47"/>
      <c r="O900" s="47"/>
      <c r="P900" s="47"/>
      <c r="Q900" s="47"/>
      <c r="R900" s="47"/>
      <c r="S900" s="47"/>
      <c r="T900" s="47"/>
      <c r="U900" s="47"/>
      <c r="V900" s="47"/>
      <c r="W900" s="47"/>
      <c r="X900" s="47"/>
      <c r="Y900" s="47"/>
      <c r="Z900" s="47"/>
      <c r="AA900" s="47"/>
      <c r="AB900" s="47"/>
      <c r="AC900" s="47"/>
      <c r="AD900" s="47"/>
      <c r="AE900" s="47"/>
      <c r="AF900" s="47"/>
      <c r="AG900" s="47"/>
      <c r="AH900" s="47"/>
      <c r="AI900" s="47"/>
      <c r="AJ900" s="47"/>
      <c r="AK900" s="47"/>
      <c r="AL900" s="47"/>
      <c r="AM900" s="47"/>
      <c r="AN900" s="47"/>
      <c r="AO900" s="47"/>
      <c r="AP900" s="47"/>
      <c r="AQ900" s="47"/>
    </row>
    <row r="901" s="5" customFormat="1" ht="13" customHeight="1" spans="1:43">
      <c r="A901" s="35"/>
      <c r="B901" s="23" t="s">
        <v>2435</v>
      </c>
      <c r="C901" s="40">
        <f>SUBTOTAL(3,$D$5:D901)</f>
        <v>802</v>
      </c>
      <c r="D901" s="27" t="s">
        <v>2436</v>
      </c>
      <c r="E901" s="21" t="s">
        <v>2425</v>
      </c>
      <c r="F901" s="27" t="s">
        <v>999</v>
      </c>
      <c r="G901" s="27" t="s">
        <v>1000</v>
      </c>
      <c r="H901" s="35"/>
      <c r="I901" s="40"/>
      <c r="J901" s="35" t="s">
        <v>1020</v>
      </c>
      <c r="K901" s="35" t="s">
        <v>1002</v>
      </c>
      <c r="L901" s="35" t="s">
        <v>9</v>
      </c>
      <c r="M901" s="47"/>
      <c r="N901" s="47"/>
      <c r="O901" s="47"/>
      <c r="P901" s="47"/>
      <c r="Q901" s="47"/>
      <c r="R901" s="47"/>
      <c r="S901" s="47"/>
      <c r="T901" s="47"/>
      <c r="U901" s="47"/>
      <c r="V901" s="47"/>
      <c r="W901" s="47"/>
      <c r="X901" s="47"/>
      <c r="Y901" s="47"/>
      <c r="Z901" s="47"/>
      <c r="AA901" s="47"/>
      <c r="AB901" s="47"/>
      <c r="AC901" s="47"/>
      <c r="AD901" s="47"/>
      <c r="AE901" s="47"/>
      <c r="AF901" s="47"/>
      <c r="AG901" s="47"/>
      <c r="AH901" s="47"/>
      <c r="AI901" s="47"/>
      <c r="AJ901" s="47"/>
      <c r="AK901" s="47"/>
      <c r="AL901" s="47"/>
      <c r="AM901" s="47"/>
      <c r="AN901" s="47"/>
      <c r="AO901" s="47"/>
      <c r="AP901" s="47"/>
      <c r="AQ901" s="47"/>
    </row>
    <row r="902" s="5" customFormat="1" ht="13" customHeight="1" spans="1:43">
      <c r="A902" s="35"/>
      <c r="B902" s="23" t="s">
        <v>782</v>
      </c>
      <c r="C902" s="40">
        <f>SUBTOTAL(3,$D$5:D902)</f>
        <v>803</v>
      </c>
      <c r="D902" s="27" t="s">
        <v>2437</v>
      </c>
      <c r="E902" s="21" t="s">
        <v>1400</v>
      </c>
      <c r="F902" s="27" t="s">
        <v>999</v>
      </c>
      <c r="G902" s="27" t="s">
        <v>1000</v>
      </c>
      <c r="H902" s="35"/>
      <c r="I902" s="40"/>
      <c r="J902" s="35" t="s">
        <v>1005</v>
      </c>
      <c r="K902" s="35" t="s">
        <v>1002</v>
      </c>
      <c r="L902" s="35" t="s">
        <v>9</v>
      </c>
      <c r="M902" s="47"/>
      <c r="N902" s="47"/>
      <c r="O902" s="47"/>
      <c r="P902" s="47"/>
      <c r="Q902" s="47"/>
      <c r="R902" s="47"/>
      <c r="S902" s="47"/>
      <c r="T902" s="47"/>
      <c r="U902" s="47"/>
      <c r="V902" s="47"/>
      <c r="W902" s="47"/>
      <c r="X902" s="47"/>
      <c r="Y902" s="47"/>
      <c r="Z902" s="47"/>
      <c r="AA902" s="47"/>
      <c r="AB902" s="47"/>
      <c r="AC902" s="47"/>
      <c r="AD902" s="47"/>
      <c r="AE902" s="47"/>
      <c r="AF902" s="47"/>
      <c r="AG902" s="47"/>
      <c r="AH902" s="47"/>
      <c r="AI902" s="47"/>
      <c r="AJ902" s="47"/>
      <c r="AK902" s="47"/>
      <c r="AL902" s="47"/>
      <c r="AM902" s="47"/>
      <c r="AN902" s="47"/>
      <c r="AO902" s="47"/>
      <c r="AP902" s="47"/>
      <c r="AQ902" s="47"/>
    </row>
    <row r="903" s="5" customFormat="1" ht="13" customHeight="1" spans="1:43">
      <c r="A903" s="35"/>
      <c r="B903" s="46"/>
      <c r="C903" s="40">
        <f>SUBTOTAL(3,$D$5:D903)</f>
        <v>804</v>
      </c>
      <c r="D903" s="27" t="s">
        <v>2438</v>
      </c>
      <c r="E903" s="21" t="s">
        <v>1046</v>
      </c>
      <c r="F903" s="27" t="s">
        <v>999</v>
      </c>
      <c r="G903" s="27" t="s">
        <v>1000</v>
      </c>
      <c r="H903" s="35"/>
      <c r="I903" s="40"/>
      <c r="J903" s="35" t="s">
        <v>1020</v>
      </c>
      <c r="K903" s="35" t="s">
        <v>1002</v>
      </c>
      <c r="L903" s="83" t="s">
        <v>1059</v>
      </c>
      <c r="M903" s="47"/>
      <c r="N903" s="47"/>
      <c r="O903" s="47"/>
      <c r="P903" s="47"/>
      <c r="Q903" s="47"/>
      <c r="R903" s="47"/>
      <c r="S903" s="47"/>
      <c r="T903" s="47"/>
      <c r="U903" s="47"/>
      <c r="V903" s="47"/>
      <c r="W903" s="47"/>
      <c r="X903" s="47"/>
      <c r="Y903" s="47"/>
      <c r="Z903" s="47"/>
      <c r="AA903" s="47"/>
      <c r="AB903" s="47"/>
      <c r="AC903" s="47"/>
      <c r="AD903" s="47"/>
      <c r="AE903" s="47"/>
      <c r="AF903" s="47"/>
      <c r="AG903" s="47"/>
      <c r="AH903" s="47"/>
      <c r="AI903" s="47"/>
      <c r="AJ903" s="47"/>
      <c r="AK903" s="47"/>
      <c r="AL903" s="47"/>
      <c r="AM903" s="47"/>
      <c r="AN903" s="47"/>
      <c r="AO903" s="47"/>
      <c r="AP903" s="47"/>
      <c r="AQ903" s="47"/>
    </row>
    <row r="904" s="58" customFormat="1" ht="13" customHeight="1" spans="1:43">
      <c r="A904" s="35"/>
      <c r="B904" s="23" t="s">
        <v>785</v>
      </c>
      <c r="C904" s="40">
        <f>SUBTOTAL(3,$D$5:D904)</f>
        <v>805</v>
      </c>
      <c r="D904" s="27" t="s">
        <v>786</v>
      </c>
      <c r="E904" s="21" t="s">
        <v>998</v>
      </c>
      <c r="F904" s="27" t="s">
        <v>999</v>
      </c>
      <c r="G904" s="27" t="s">
        <v>1000</v>
      </c>
      <c r="H904" s="35"/>
      <c r="I904" s="40"/>
      <c r="J904" s="35" t="s">
        <v>1005</v>
      </c>
      <c r="K904" s="35" t="s">
        <v>1002</v>
      </c>
      <c r="L904" s="83" t="s">
        <v>1059</v>
      </c>
      <c r="M904" s="47"/>
      <c r="N904" s="47"/>
      <c r="O904" s="47"/>
      <c r="P904" s="70"/>
      <c r="Q904" s="70"/>
      <c r="R904" s="70"/>
      <c r="S904" s="70"/>
      <c r="T904" s="70"/>
      <c r="U904" s="70"/>
      <c r="V904" s="70"/>
      <c r="W904" s="70"/>
      <c r="X904" s="70"/>
      <c r="Y904" s="70"/>
      <c r="Z904" s="70"/>
      <c r="AA904" s="70"/>
      <c r="AB904" s="70"/>
      <c r="AC904" s="70"/>
      <c r="AD904" s="70"/>
      <c r="AE904" s="70"/>
      <c r="AF904" s="70"/>
      <c r="AG904" s="70"/>
      <c r="AH904" s="70"/>
      <c r="AI904" s="70"/>
      <c r="AJ904" s="70"/>
      <c r="AK904" s="70"/>
      <c r="AL904" s="70"/>
      <c r="AM904" s="70"/>
      <c r="AN904" s="70"/>
      <c r="AO904" s="70"/>
      <c r="AP904" s="70"/>
      <c r="AQ904" s="70"/>
    </row>
    <row r="905" s="5" customFormat="1" ht="13" customHeight="1" spans="1:43">
      <c r="A905" s="35"/>
      <c r="B905" s="23" t="s">
        <v>787</v>
      </c>
      <c r="C905" s="40">
        <f>SUBTOTAL(3,$D$5:D905)</f>
        <v>806</v>
      </c>
      <c r="D905" s="27" t="s">
        <v>788</v>
      </c>
      <c r="E905" s="21" t="s">
        <v>1303</v>
      </c>
      <c r="F905" s="27" t="s">
        <v>999</v>
      </c>
      <c r="G905" s="27" t="s">
        <v>1000</v>
      </c>
      <c r="H905" s="35"/>
      <c r="I905" s="40"/>
      <c r="J905" s="35" t="s">
        <v>1005</v>
      </c>
      <c r="K905" s="35" t="s">
        <v>1002</v>
      </c>
      <c r="L905" s="83" t="s">
        <v>1059</v>
      </c>
      <c r="M905" s="47"/>
      <c r="N905" s="47"/>
      <c r="O905" s="47"/>
      <c r="P905" s="47"/>
      <c r="Q905" s="47"/>
      <c r="R905" s="47"/>
      <c r="S905" s="47"/>
      <c r="T905" s="47"/>
      <c r="U905" s="47"/>
      <c r="V905" s="47"/>
      <c r="W905" s="47"/>
      <c r="X905" s="47"/>
      <c r="Y905" s="47"/>
      <c r="Z905" s="47"/>
      <c r="AA905" s="47"/>
      <c r="AB905" s="47"/>
      <c r="AC905" s="47"/>
      <c r="AD905" s="47"/>
      <c r="AE905" s="47"/>
      <c r="AF905" s="47"/>
      <c r="AG905" s="47"/>
      <c r="AH905" s="47"/>
      <c r="AI905" s="47"/>
      <c r="AJ905" s="47"/>
      <c r="AK905" s="47"/>
      <c r="AL905" s="47"/>
      <c r="AM905" s="47"/>
      <c r="AN905" s="47"/>
      <c r="AO905" s="47"/>
      <c r="AP905" s="47"/>
      <c r="AQ905" s="47"/>
    </row>
    <row r="906" s="5" customFormat="1" ht="13" customHeight="1" spans="1:43">
      <c r="A906" s="35"/>
      <c r="B906" s="46"/>
      <c r="C906" s="40">
        <f>SUBTOTAL(3,$D$5:D906)</f>
        <v>807</v>
      </c>
      <c r="D906" s="27" t="s">
        <v>2439</v>
      </c>
      <c r="E906" s="21" t="s">
        <v>1101</v>
      </c>
      <c r="F906" s="27" t="s">
        <v>999</v>
      </c>
      <c r="G906" s="27" t="s">
        <v>1000</v>
      </c>
      <c r="H906" s="35"/>
      <c r="I906" s="40"/>
      <c r="J906" s="35" t="s">
        <v>1005</v>
      </c>
      <c r="K906" s="35" t="s">
        <v>1002</v>
      </c>
      <c r="L906" s="35" t="s">
        <v>9</v>
      </c>
      <c r="M906" s="47"/>
      <c r="N906" s="47"/>
      <c r="O906" s="47"/>
      <c r="P906" s="47"/>
      <c r="Q906" s="47"/>
      <c r="R906" s="47"/>
      <c r="S906" s="47"/>
      <c r="T906" s="47"/>
      <c r="U906" s="47"/>
      <c r="V906" s="47"/>
      <c r="W906" s="47"/>
      <c r="X906" s="47"/>
      <c r="Y906" s="47"/>
      <c r="Z906" s="47"/>
      <c r="AA906" s="47"/>
      <c r="AB906" s="47"/>
      <c r="AC906" s="47"/>
      <c r="AD906" s="47"/>
      <c r="AE906" s="47"/>
      <c r="AF906" s="47"/>
      <c r="AG906" s="47"/>
      <c r="AH906" s="47"/>
      <c r="AI906" s="47"/>
      <c r="AJ906" s="47"/>
      <c r="AK906" s="47"/>
      <c r="AL906" s="47"/>
      <c r="AM906" s="47"/>
      <c r="AN906" s="47"/>
      <c r="AO906" s="47"/>
      <c r="AP906" s="47"/>
      <c r="AQ906" s="47"/>
    </row>
    <row r="907" s="5" customFormat="1" ht="13" customHeight="1" spans="1:43">
      <c r="A907" s="35"/>
      <c r="B907" s="46"/>
      <c r="C907" s="40">
        <f>SUBTOTAL(3,$D$5:D907)</f>
        <v>808</v>
      </c>
      <c r="D907" s="27" t="s">
        <v>2440</v>
      </c>
      <c r="E907" s="21" t="s">
        <v>1334</v>
      </c>
      <c r="F907" s="27" t="s">
        <v>999</v>
      </c>
      <c r="G907" s="27" t="s">
        <v>1000</v>
      </c>
      <c r="H907" s="35"/>
      <c r="I907" s="40"/>
      <c r="J907" s="35" t="s">
        <v>1005</v>
      </c>
      <c r="K907" s="35" t="s">
        <v>1002</v>
      </c>
      <c r="L907" s="35" t="s">
        <v>9</v>
      </c>
      <c r="M907" s="47"/>
      <c r="N907" s="47"/>
      <c r="O907" s="47"/>
      <c r="P907" s="47"/>
      <c r="Q907" s="47"/>
      <c r="R907" s="47"/>
      <c r="S907" s="47"/>
      <c r="T907" s="47"/>
      <c r="U907" s="47"/>
      <c r="V907" s="47"/>
      <c r="W907" s="47"/>
      <c r="X907" s="47"/>
      <c r="Y907" s="47"/>
      <c r="Z907" s="47"/>
      <c r="AA907" s="47"/>
      <c r="AB907" s="47"/>
      <c r="AC907" s="47"/>
      <c r="AD907" s="47"/>
      <c r="AE907" s="47"/>
      <c r="AF907" s="47"/>
      <c r="AG907" s="47"/>
      <c r="AH907" s="47"/>
      <c r="AI907" s="47"/>
      <c r="AJ907" s="47"/>
      <c r="AK907" s="47"/>
      <c r="AL907" s="47"/>
      <c r="AM907" s="47"/>
      <c r="AN907" s="47"/>
      <c r="AO907" s="47"/>
      <c r="AP907" s="47"/>
      <c r="AQ907" s="47"/>
    </row>
    <row r="908" s="5" customFormat="1" ht="13" customHeight="1" spans="1:43">
      <c r="A908" s="35"/>
      <c r="B908" s="46"/>
      <c r="C908" s="40">
        <f>SUBTOTAL(3,$D$5:D908)</f>
        <v>809</v>
      </c>
      <c r="D908" s="27" t="s">
        <v>789</v>
      </c>
      <c r="E908" s="21" t="s">
        <v>1046</v>
      </c>
      <c r="F908" s="27" t="s">
        <v>999</v>
      </c>
      <c r="G908" s="27" t="s">
        <v>1000</v>
      </c>
      <c r="H908" s="35"/>
      <c r="I908" s="40"/>
      <c r="J908" s="35" t="s">
        <v>1005</v>
      </c>
      <c r="K908" s="35" t="s">
        <v>1002</v>
      </c>
      <c r="L908" s="83" t="s">
        <v>1059</v>
      </c>
      <c r="M908" s="47"/>
      <c r="N908" s="47"/>
      <c r="O908" s="47"/>
      <c r="P908" s="47"/>
      <c r="Q908" s="47"/>
      <c r="R908" s="47"/>
      <c r="S908" s="47"/>
      <c r="T908" s="47"/>
      <c r="U908" s="47"/>
      <c r="V908" s="47"/>
      <c r="W908" s="47"/>
      <c r="X908" s="47"/>
      <c r="Y908" s="47"/>
      <c r="Z908" s="47"/>
      <c r="AA908" s="47"/>
      <c r="AB908" s="47"/>
      <c r="AC908" s="47"/>
      <c r="AD908" s="47"/>
      <c r="AE908" s="47"/>
      <c r="AF908" s="47"/>
      <c r="AG908" s="47"/>
      <c r="AH908" s="47"/>
      <c r="AI908" s="47"/>
      <c r="AJ908" s="47"/>
      <c r="AK908" s="47"/>
      <c r="AL908" s="47"/>
      <c r="AM908" s="47"/>
      <c r="AN908" s="47"/>
      <c r="AO908" s="47"/>
      <c r="AP908" s="47"/>
      <c r="AQ908" s="47"/>
    </row>
    <row r="909" s="5" customFormat="1" ht="13" customHeight="1" spans="1:43">
      <c r="A909" s="35"/>
      <c r="B909" s="23" t="s">
        <v>2441</v>
      </c>
      <c r="C909" s="40">
        <f>SUBTOTAL(3,$D$5:D909)</f>
        <v>810</v>
      </c>
      <c r="D909" s="27" t="s">
        <v>2442</v>
      </c>
      <c r="E909" s="21" t="s">
        <v>1042</v>
      </c>
      <c r="F909" s="27" t="s">
        <v>999</v>
      </c>
      <c r="G909" s="27" t="s">
        <v>1000</v>
      </c>
      <c r="H909" s="35"/>
      <c r="I909" s="40"/>
      <c r="J909" s="35" t="s">
        <v>1001</v>
      </c>
      <c r="K909" s="35" t="s">
        <v>1002</v>
      </c>
      <c r="L909" s="35" t="s">
        <v>9</v>
      </c>
      <c r="M909" s="47"/>
      <c r="N909" s="47"/>
      <c r="O909" s="47"/>
      <c r="P909" s="47"/>
      <c r="Q909" s="47"/>
      <c r="R909" s="47"/>
      <c r="S909" s="47"/>
      <c r="T909" s="47"/>
      <c r="U909" s="47"/>
      <c r="V909" s="47"/>
      <c r="W909" s="47"/>
      <c r="X909" s="47"/>
      <c r="Y909" s="47"/>
      <c r="Z909" s="47"/>
      <c r="AA909" s="47"/>
      <c r="AB909" s="47"/>
      <c r="AC909" s="47"/>
      <c r="AD909" s="47"/>
      <c r="AE909" s="47"/>
      <c r="AF909" s="47"/>
      <c r="AG909" s="47"/>
      <c r="AH909" s="47"/>
      <c r="AI909" s="47"/>
      <c r="AJ909" s="47"/>
      <c r="AK909" s="47"/>
      <c r="AL909" s="47"/>
      <c r="AM909" s="47"/>
      <c r="AN909" s="47"/>
      <c r="AO909" s="47"/>
      <c r="AP909" s="47"/>
      <c r="AQ909" s="47"/>
    </row>
    <row r="910" s="5" customFormat="1" ht="13" customHeight="1" spans="1:43">
      <c r="A910" s="35"/>
      <c r="B910" s="23" t="s">
        <v>791</v>
      </c>
      <c r="C910" s="40">
        <f>SUBTOTAL(3,$D$5:D910)</f>
        <v>811</v>
      </c>
      <c r="D910" s="27" t="s">
        <v>792</v>
      </c>
      <c r="E910" s="21" t="s">
        <v>2443</v>
      </c>
      <c r="F910" s="27" t="s">
        <v>999</v>
      </c>
      <c r="G910" s="27" t="s">
        <v>1000</v>
      </c>
      <c r="H910" s="35"/>
      <c r="I910" s="40"/>
      <c r="J910" s="35" t="s">
        <v>1005</v>
      </c>
      <c r="K910" s="35" t="s">
        <v>1299</v>
      </c>
      <c r="L910" s="83" t="s">
        <v>1300</v>
      </c>
      <c r="M910" s="47"/>
      <c r="N910" s="47"/>
      <c r="O910" s="47"/>
      <c r="P910" s="47"/>
      <c r="Q910" s="47"/>
      <c r="R910" s="47"/>
      <c r="S910" s="47"/>
      <c r="T910" s="47"/>
      <c r="U910" s="47"/>
      <c r="V910" s="47"/>
      <c r="W910" s="47"/>
      <c r="X910" s="47"/>
      <c r="Y910" s="47"/>
      <c r="Z910" s="47"/>
      <c r="AA910" s="47"/>
      <c r="AB910" s="47"/>
      <c r="AC910" s="47"/>
      <c r="AD910" s="47"/>
      <c r="AE910" s="47"/>
      <c r="AF910" s="47"/>
      <c r="AG910" s="47"/>
      <c r="AH910" s="47"/>
      <c r="AI910" s="47"/>
      <c r="AJ910" s="47"/>
      <c r="AK910" s="47"/>
      <c r="AL910" s="47"/>
      <c r="AM910" s="47"/>
      <c r="AN910" s="47"/>
      <c r="AO910" s="47"/>
      <c r="AP910" s="47"/>
      <c r="AQ910" s="47"/>
    </row>
    <row r="911" s="5" customFormat="1" ht="13" customHeight="1" spans="1:43">
      <c r="A911" s="35" t="s">
        <v>2444</v>
      </c>
      <c r="B911" s="23" t="s">
        <v>796</v>
      </c>
      <c r="C911" s="40">
        <f>SUBTOTAL(3,$D$5:D911)</f>
        <v>812</v>
      </c>
      <c r="D911" s="27" t="s">
        <v>797</v>
      </c>
      <c r="E911" s="21" t="s">
        <v>1046</v>
      </c>
      <c r="F911" s="27" t="s">
        <v>999</v>
      </c>
      <c r="G911" s="27" t="s">
        <v>1000</v>
      </c>
      <c r="H911" s="35"/>
      <c r="I911" s="40"/>
      <c r="J911" s="35" t="s">
        <v>1005</v>
      </c>
      <c r="K911" s="35" t="s">
        <v>1002</v>
      </c>
      <c r="L911" s="83" t="s">
        <v>1059</v>
      </c>
      <c r="M911" s="47"/>
      <c r="N911" s="47"/>
      <c r="O911" s="47"/>
      <c r="P911" s="47"/>
      <c r="Q911" s="47"/>
      <c r="R911" s="47"/>
      <c r="S911" s="47"/>
      <c r="T911" s="47"/>
      <c r="U911" s="47"/>
      <c r="V911" s="47"/>
      <c r="W911" s="47"/>
      <c r="X911" s="47"/>
      <c r="Y911" s="47"/>
      <c r="Z911" s="47"/>
      <c r="AA911" s="47"/>
      <c r="AB911" s="47"/>
      <c r="AC911" s="47"/>
      <c r="AD911" s="47"/>
      <c r="AE911" s="47"/>
      <c r="AF911" s="47"/>
      <c r="AG911" s="47"/>
      <c r="AH911" s="47"/>
      <c r="AI911" s="47"/>
      <c r="AJ911" s="47"/>
      <c r="AK911" s="47"/>
      <c r="AL911" s="47"/>
      <c r="AM911" s="47"/>
      <c r="AN911" s="47"/>
      <c r="AO911" s="47"/>
      <c r="AP911" s="47"/>
      <c r="AQ911" s="47"/>
    </row>
    <row r="912" s="5" customFormat="1" ht="13" customHeight="1" spans="1:43">
      <c r="A912" s="46"/>
      <c r="B912" s="23" t="s">
        <v>798</v>
      </c>
      <c r="C912" s="40">
        <f>SUBTOTAL(3,$D$5:D912)</f>
        <v>813</v>
      </c>
      <c r="D912" s="27" t="s">
        <v>2445</v>
      </c>
      <c r="E912" s="21" t="s">
        <v>1101</v>
      </c>
      <c r="F912" s="27" t="s">
        <v>999</v>
      </c>
      <c r="G912" s="27" t="s">
        <v>1000</v>
      </c>
      <c r="H912" s="35"/>
      <c r="I912" s="40"/>
      <c r="J912" s="35" t="s">
        <v>1002</v>
      </c>
      <c r="K912" s="35" t="s">
        <v>1002</v>
      </c>
      <c r="L912" s="35" t="s">
        <v>9</v>
      </c>
      <c r="M912" s="47"/>
      <c r="N912" s="47"/>
      <c r="O912" s="47"/>
      <c r="P912" s="47"/>
      <c r="Q912" s="47"/>
      <c r="R912" s="47"/>
      <c r="S912" s="47"/>
      <c r="T912" s="47"/>
      <c r="U912" s="47"/>
      <c r="V912" s="47"/>
      <c r="W912" s="47"/>
      <c r="X912" s="47"/>
      <c r="Y912" s="47"/>
      <c r="Z912" s="47"/>
      <c r="AA912" s="47"/>
      <c r="AB912" s="47"/>
      <c r="AC912" s="47"/>
      <c r="AD912" s="47"/>
      <c r="AE912" s="47"/>
      <c r="AF912" s="47"/>
      <c r="AG912" s="47"/>
      <c r="AH912" s="47"/>
      <c r="AI912" s="47"/>
      <c r="AJ912" s="47"/>
      <c r="AK912" s="47"/>
      <c r="AL912" s="47"/>
      <c r="AM912" s="47"/>
      <c r="AN912" s="47"/>
      <c r="AO912" s="47"/>
      <c r="AP912" s="47"/>
      <c r="AQ912" s="47"/>
    </row>
    <row r="913" s="5" customFormat="1" ht="13" customHeight="1" spans="1:43">
      <c r="A913" s="35"/>
      <c r="B913" s="35"/>
      <c r="C913" s="40">
        <f>SUBTOTAL(3,$D$5:D913)</f>
        <v>814</v>
      </c>
      <c r="D913" s="27" t="s">
        <v>2446</v>
      </c>
      <c r="E913" s="21" t="s">
        <v>1046</v>
      </c>
      <c r="F913" s="27" t="s">
        <v>999</v>
      </c>
      <c r="G913" s="27" t="s">
        <v>1000</v>
      </c>
      <c r="H913" s="35"/>
      <c r="I913" s="40"/>
      <c r="J913" s="35" t="s">
        <v>1005</v>
      </c>
      <c r="K913" s="35" t="s">
        <v>1002</v>
      </c>
      <c r="L913" s="35" t="s">
        <v>9</v>
      </c>
      <c r="M913" s="47"/>
      <c r="N913" s="47"/>
      <c r="O913" s="47"/>
      <c r="P913" s="47"/>
      <c r="Q913" s="47"/>
      <c r="R913" s="47"/>
      <c r="S913" s="47"/>
      <c r="T913" s="47"/>
      <c r="U913" s="47"/>
      <c r="V913" s="47"/>
      <c r="W913" s="47"/>
      <c r="X913" s="47"/>
      <c r="Y913" s="47"/>
      <c r="Z913" s="47"/>
      <c r="AA913" s="47"/>
      <c r="AB913" s="47"/>
      <c r="AC913" s="47"/>
      <c r="AD913" s="47"/>
      <c r="AE913" s="47"/>
      <c r="AF913" s="47"/>
      <c r="AG913" s="47"/>
      <c r="AH913" s="47"/>
      <c r="AI913" s="47"/>
      <c r="AJ913" s="47"/>
      <c r="AK913" s="47"/>
      <c r="AL913" s="47"/>
      <c r="AM913" s="47"/>
      <c r="AN913" s="47"/>
      <c r="AO913" s="47"/>
      <c r="AP913" s="47"/>
      <c r="AQ913" s="47"/>
    </row>
    <row r="914" s="5" customFormat="1" ht="13" customHeight="1" spans="1:43">
      <c r="A914" s="35"/>
      <c r="B914" s="35"/>
      <c r="C914" s="40">
        <f>SUBTOTAL(3,$D$5:D914)</f>
        <v>815</v>
      </c>
      <c r="D914" s="27" t="s">
        <v>2447</v>
      </c>
      <c r="E914" s="21" t="s">
        <v>1042</v>
      </c>
      <c r="F914" s="27" t="s">
        <v>999</v>
      </c>
      <c r="G914" s="27" t="s">
        <v>1000</v>
      </c>
      <c r="H914" s="35"/>
      <c r="I914" s="40"/>
      <c r="J914" s="35" t="s">
        <v>1002</v>
      </c>
      <c r="K914" s="35" t="s">
        <v>1002</v>
      </c>
      <c r="L914" s="35" t="s">
        <v>9</v>
      </c>
      <c r="M914" s="47"/>
      <c r="N914" s="47"/>
      <c r="O914" s="47"/>
      <c r="P914" s="47"/>
      <c r="Q914" s="47"/>
      <c r="R914" s="47"/>
      <c r="S914" s="47"/>
      <c r="T914" s="47"/>
      <c r="U914" s="47"/>
      <c r="V914" s="47"/>
      <c r="W914" s="47"/>
      <c r="X914" s="47"/>
      <c r="Y914" s="47"/>
      <c r="Z914" s="47"/>
      <c r="AA914" s="47"/>
      <c r="AB914" s="47"/>
      <c r="AC914" s="47"/>
      <c r="AD914" s="47"/>
      <c r="AE914" s="47"/>
      <c r="AF914" s="47"/>
      <c r="AG914" s="47"/>
      <c r="AH914" s="47"/>
      <c r="AI914" s="47"/>
      <c r="AJ914" s="47"/>
      <c r="AK914" s="47"/>
      <c r="AL914" s="47"/>
      <c r="AM914" s="47"/>
      <c r="AN914" s="47"/>
      <c r="AO914" s="47"/>
      <c r="AP914" s="47"/>
      <c r="AQ914" s="47"/>
    </row>
    <row r="915" s="5" customFormat="1" ht="13" customHeight="1" spans="1:43">
      <c r="A915" s="35"/>
      <c r="B915" s="35"/>
      <c r="C915" s="40">
        <f>SUBTOTAL(3,$D$5:D915)</f>
        <v>816</v>
      </c>
      <c r="D915" s="27" t="s">
        <v>799</v>
      </c>
      <c r="E915" s="21" t="s">
        <v>1046</v>
      </c>
      <c r="F915" s="27" t="s">
        <v>999</v>
      </c>
      <c r="G915" s="27" t="s">
        <v>1000</v>
      </c>
      <c r="H915" s="35"/>
      <c r="I915" s="40"/>
      <c r="J915" s="35" t="s">
        <v>1005</v>
      </c>
      <c r="K915" s="35" t="s">
        <v>1002</v>
      </c>
      <c r="L915" s="83" t="s">
        <v>1059</v>
      </c>
      <c r="M915" s="47"/>
      <c r="N915" s="47"/>
      <c r="O915" s="47"/>
      <c r="P915" s="47"/>
      <c r="Q915" s="47"/>
      <c r="R915" s="47"/>
      <c r="S915" s="47"/>
      <c r="T915" s="47"/>
      <c r="U915" s="47"/>
      <c r="V915" s="47"/>
      <c r="W915" s="47"/>
      <c r="X915" s="47"/>
      <c r="Y915" s="47"/>
      <c r="Z915" s="47"/>
      <c r="AA915" s="47"/>
      <c r="AB915" s="47"/>
      <c r="AC915" s="47"/>
      <c r="AD915" s="47"/>
      <c r="AE915" s="47"/>
      <c r="AF915" s="47"/>
      <c r="AG915" s="47"/>
      <c r="AH915" s="47"/>
      <c r="AI915" s="47"/>
      <c r="AJ915" s="47"/>
      <c r="AK915" s="47"/>
      <c r="AL915" s="47"/>
      <c r="AM915" s="47"/>
      <c r="AN915" s="47"/>
      <c r="AO915" s="47"/>
      <c r="AP915" s="47"/>
      <c r="AQ915" s="47"/>
    </row>
    <row r="916" s="5" customFormat="1" ht="13" customHeight="1" spans="1:43">
      <c r="A916" s="35"/>
      <c r="B916" s="35"/>
      <c r="C916" s="40">
        <f>SUBTOTAL(3,$D$5:D916)</f>
        <v>817</v>
      </c>
      <c r="D916" s="27" t="s">
        <v>800</v>
      </c>
      <c r="E916" s="21" t="s">
        <v>1046</v>
      </c>
      <c r="F916" s="27" t="s">
        <v>999</v>
      </c>
      <c r="G916" s="27" t="s">
        <v>1000</v>
      </c>
      <c r="H916" s="35"/>
      <c r="I916" s="40"/>
      <c r="J916" s="35" t="s">
        <v>1005</v>
      </c>
      <c r="K916" s="35" t="s">
        <v>1002</v>
      </c>
      <c r="L916" s="83" t="s">
        <v>1059</v>
      </c>
      <c r="M916" s="47"/>
      <c r="N916" s="47"/>
      <c r="O916" s="47"/>
      <c r="P916" s="47"/>
      <c r="Q916" s="47"/>
      <c r="R916" s="47"/>
      <c r="S916" s="47"/>
      <c r="T916" s="47"/>
      <c r="U916" s="47"/>
      <c r="V916" s="47"/>
      <c r="W916" s="47"/>
      <c r="X916" s="47"/>
      <c r="Y916" s="47"/>
      <c r="Z916" s="47"/>
      <c r="AA916" s="47"/>
      <c r="AB916" s="47"/>
      <c r="AC916" s="47"/>
      <c r="AD916" s="47"/>
      <c r="AE916" s="47"/>
      <c r="AF916" s="47"/>
      <c r="AG916" s="47"/>
      <c r="AH916" s="47"/>
      <c r="AI916" s="47"/>
      <c r="AJ916" s="47"/>
      <c r="AK916" s="47"/>
      <c r="AL916" s="47"/>
      <c r="AM916" s="47"/>
      <c r="AN916" s="47"/>
      <c r="AO916" s="47"/>
      <c r="AP916" s="47"/>
      <c r="AQ916" s="47"/>
    </row>
    <row r="917" s="5" customFormat="1" ht="13" customHeight="1" spans="1:43">
      <c r="A917" s="35" t="s">
        <v>2448</v>
      </c>
      <c r="B917" s="23" t="s">
        <v>2449</v>
      </c>
      <c r="C917" s="40">
        <f>SUBTOTAL(3,$D$5:D917)</f>
        <v>818</v>
      </c>
      <c r="D917" s="27" t="s">
        <v>2450</v>
      </c>
      <c r="E917" s="21" t="s">
        <v>1032</v>
      </c>
      <c r="F917" s="27" t="s">
        <v>999</v>
      </c>
      <c r="G917" s="27" t="s">
        <v>1000</v>
      </c>
      <c r="H917" s="35"/>
      <c r="I917" s="40"/>
      <c r="J917" s="35" t="s">
        <v>1002</v>
      </c>
      <c r="K917" s="35" t="s">
        <v>1002</v>
      </c>
      <c r="L917" s="35" t="s">
        <v>9</v>
      </c>
      <c r="M917" s="47"/>
      <c r="N917" s="47"/>
      <c r="O917" s="47"/>
      <c r="P917" s="47"/>
      <c r="Q917" s="47"/>
      <c r="R917" s="47"/>
      <c r="S917" s="47"/>
      <c r="T917" s="47"/>
      <c r="U917" s="47"/>
      <c r="V917" s="47"/>
      <c r="W917" s="47"/>
      <c r="X917" s="47"/>
      <c r="Y917" s="47"/>
      <c r="Z917" s="47"/>
      <c r="AA917" s="47"/>
      <c r="AB917" s="47"/>
      <c r="AC917" s="47"/>
      <c r="AD917" s="47"/>
      <c r="AE917" s="47"/>
      <c r="AF917" s="47"/>
      <c r="AG917" s="47"/>
      <c r="AH917" s="47"/>
      <c r="AI917" s="47"/>
      <c r="AJ917" s="47"/>
      <c r="AK917" s="47"/>
      <c r="AL917" s="47"/>
      <c r="AM917" s="47"/>
      <c r="AN917" s="47"/>
      <c r="AO917" s="47"/>
      <c r="AP917" s="47"/>
      <c r="AQ917" s="47"/>
    </row>
    <row r="918" s="5" customFormat="1" ht="13" customHeight="1" spans="1:43">
      <c r="A918" s="35"/>
      <c r="B918" s="23" t="s">
        <v>2451</v>
      </c>
      <c r="C918" s="40">
        <f>SUBTOTAL(3,$D$5:D918)</f>
        <v>819</v>
      </c>
      <c r="D918" s="27" t="s">
        <v>2452</v>
      </c>
      <c r="E918" s="21" t="s">
        <v>1947</v>
      </c>
      <c r="F918" s="27" t="s">
        <v>999</v>
      </c>
      <c r="G918" s="27" t="s">
        <v>1000</v>
      </c>
      <c r="H918" s="35"/>
      <c r="I918" s="40"/>
      <c r="J918" s="35" t="s">
        <v>1005</v>
      </c>
      <c r="K918" s="35" t="s">
        <v>1002</v>
      </c>
      <c r="L918" s="35" t="s">
        <v>9</v>
      </c>
      <c r="M918" s="47"/>
      <c r="N918" s="47"/>
      <c r="O918" s="47"/>
      <c r="P918" s="47"/>
      <c r="Q918" s="47"/>
      <c r="R918" s="47"/>
      <c r="S918" s="47"/>
      <c r="T918" s="47"/>
      <c r="U918" s="47"/>
      <c r="V918" s="47"/>
      <c r="W918" s="47"/>
      <c r="X918" s="47"/>
      <c r="Y918" s="47"/>
      <c r="Z918" s="47"/>
      <c r="AA918" s="47"/>
      <c r="AB918" s="47"/>
      <c r="AC918" s="47"/>
      <c r="AD918" s="47"/>
      <c r="AE918" s="47"/>
      <c r="AF918" s="47"/>
      <c r="AG918" s="47"/>
      <c r="AH918" s="47"/>
      <c r="AI918" s="47"/>
      <c r="AJ918" s="47"/>
      <c r="AK918" s="47"/>
      <c r="AL918" s="47"/>
      <c r="AM918" s="47"/>
      <c r="AN918" s="47"/>
      <c r="AO918" s="47"/>
      <c r="AP918" s="47"/>
      <c r="AQ918" s="47"/>
    </row>
    <row r="919" s="5" customFormat="1" ht="13" customHeight="1" spans="1:43">
      <c r="A919" s="35"/>
      <c r="B919" s="23" t="s">
        <v>2453</v>
      </c>
      <c r="C919" s="40">
        <f>SUBTOTAL(3,$D$5:D919)</f>
        <v>820</v>
      </c>
      <c r="D919" s="27" t="s">
        <v>2454</v>
      </c>
      <c r="E919" s="21" t="s">
        <v>1032</v>
      </c>
      <c r="F919" s="27" t="s">
        <v>999</v>
      </c>
      <c r="G919" s="27" t="s">
        <v>1000</v>
      </c>
      <c r="H919" s="35"/>
      <c r="I919" s="40"/>
      <c r="J919" s="35" t="s">
        <v>1005</v>
      </c>
      <c r="K919" s="35" t="s">
        <v>1002</v>
      </c>
      <c r="L919" s="35" t="s">
        <v>9</v>
      </c>
      <c r="M919" s="47"/>
      <c r="N919" s="47"/>
      <c r="O919" s="47"/>
      <c r="P919" s="47"/>
      <c r="Q919" s="47"/>
      <c r="R919" s="47"/>
      <c r="S919" s="47"/>
      <c r="T919" s="47"/>
      <c r="U919" s="47"/>
      <c r="V919" s="47"/>
      <c r="W919" s="47"/>
      <c r="X919" s="47"/>
      <c r="Y919" s="47"/>
      <c r="Z919" s="47"/>
      <c r="AA919" s="47"/>
      <c r="AB919" s="47"/>
      <c r="AC919" s="47"/>
      <c r="AD919" s="47"/>
      <c r="AE919" s="47"/>
      <c r="AF919" s="47"/>
      <c r="AG919" s="47"/>
      <c r="AH919" s="47"/>
      <c r="AI919" s="47"/>
      <c r="AJ919" s="47"/>
      <c r="AK919" s="47"/>
      <c r="AL919" s="47"/>
      <c r="AM919" s="47"/>
      <c r="AN919" s="47"/>
      <c r="AO919" s="47"/>
      <c r="AP919" s="47"/>
      <c r="AQ919" s="47"/>
    </row>
    <row r="920" s="5" customFormat="1" ht="13" customHeight="1" spans="1:43">
      <c r="A920" s="35" t="s">
        <v>2455</v>
      </c>
      <c r="B920" s="23" t="s">
        <v>2456</v>
      </c>
      <c r="C920" s="40">
        <f>SUBTOTAL(3,$D$5:D920)</f>
        <v>821</v>
      </c>
      <c r="D920" s="27" t="s">
        <v>2457</v>
      </c>
      <c r="E920" s="21" t="s">
        <v>1042</v>
      </c>
      <c r="F920" s="27" t="s">
        <v>999</v>
      </c>
      <c r="G920" s="27" t="s">
        <v>1000</v>
      </c>
      <c r="H920" s="35"/>
      <c r="I920" s="40"/>
      <c r="J920" s="35" t="s">
        <v>1005</v>
      </c>
      <c r="K920" s="35" t="s">
        <v>1002</v>
      </c>
      <c r="L920" s="35" t="s">
        <v>9</v>
      </c>
      <c r="M920" s="47"/>
      <c r="N920" s="47"/>
      <c r="O920" s="47"/>
      <c r="P920" s="47"/>
      <c r="Q920" s="47"/>
      <c r="R920" s="47"/>
      <c r="S920" s="47"/>
      <c r="T920" s="47"/>
      <c r="U920" s="47"/>
      <c r="V920" s="47"/>
      <c r="W920" s="47"/>
      <c r="X920" s="47"/>
      <c r="Y920" s="47"/>
      <c r="Z920" s="47"/>
      <c r="AA920" s="47"/>
      <c r="AB920" s="47"/>
      <c r="AC920" s="47"/>
      <c r="AD920" s="47"/>
      <c r="AE920" s="47"/>
      <c r="AF920" s="47"/>
      <c r="AG920" s="47"/>
      <c r="AH920" s="47"/>
      <c r="AI920" s="47"/>
      <c r="AJ920" s="47"/>
      <c r="AK920" s="47"/>
      <c r="AL920" s="47"/>
      <c r="AM920" s="47"/>
      <c r="AN920" s="47"/>
      <c r="AO920" s="47"/>
      <c r="AP920" s="47"/>
      <c r="AQ920" s="47"/>
    </row>
    <row r="921" s="5" customFormat="1" ht="13" customHeight="1" spans="1:43">
      <c r="A921" s="35"/>
      <c r="B921" s="46"/>
      <c r="C921" s="40">
        <f>SUBTOTAL(3,$D$5:D921)</f>
        <v>822</v>
      </c>
      <c r="D921" s="27" t="s">
        <v>2458</v>
      </c>
      <c r="E921" s="21" t="s">
        <v>1947</v>
      </c>
      <c r="F921" s="27" t="s">
        <v>999</v>
      </c>
      <c r="G921" s="27" t="s">
        <v>1000</v>
      </c>
      <c r="H921" s="35"/>
      <c r="I921" s="40"/>
      <c r="J921" s="35" t="s">
        <v>1005</v>
      </c>
      <c r="K921" s="35" t="s">
        <v>1002</v>
      </c>
      <c r="L921" s="35" t="s">
        <v>9</v>
      </c>
      <c r="M921" s="47"/>
      <c r="N921" s="47"/>
      <c r="O921" s="47"/>
      <c r="P921" s="47"/>
      <c r="Q921" s="47"/>
      <c r="R921" s="47"/>
      <c r="S921" s="47"/>
      <c r="T921" s="47"/>
      <c r="U921" s="47"/>
      <c r="V921" s="47"/>
      <c r="W921" s="47"/>
      <c r="X921" s="47"/>
      <c r="Y921" s="47"/>
      <c r="Z921" s="47"/>
      <c r="AA921" s="47"/>
      <c r="AB921" s="47"/>
      <c r="AC921" s="47"/>
      <c r="AD921" s="47"/>
      <c r="AE921" s="47"/>
      <c r="AF921" s="47"/>
      <c r="AG921" s="47"/>
      <c r="AH921" s="47"/>
      <c r="AI921" s="47"/>
      <c r="AJ921" s="47"/>
      <c r="AK921" s="47"/>
      <c r="AL921" s="47"/>
      <c r="AM921" s="47"/>
      <c r="AN921" s="47"/>
      <c r="AO921" s="47"/>
      <c r="AP921" s="47"/>
      <c r="AQ921" s="47"/>
    </row>
    <row r="922" s="5" customFormat="1" ht="13" customHeight="1" spans="1:43">
      <c r="A922" s="35" t="s">
        <v>2459</v>
      </c>
      <c r="B922" s="23" t="s">
        <v>2460</v>
      </c>
      <c r="C922" s="40">
        <f>SUBTOTAL(3,$D$5:D922)</f>
        <v>823</v>
      </c>
      <c r="D922" s="27" t="s">
        <v>251</v>
      </c>
      <c r="E922" s="21" t="s">
        <v>1042</v>
      </c>
      <c r="F922" s="27" t="s">
        <v>999</v>
      </c>
      <c r="G922" s="27" t="s">
        <v>1000</v>
      </c>
      <c r="H922" s="35"/>
      <c r="I922" s="40"/>
      <c r="J922" s="35" t="s">
        <v>1005</v>
      </c>
      <c r="K922" s="35" t="s">
        <v>1002</v>
      </c>
      <c r="L922" s="35" t="s">
        <v>1021</v>
      </c>
      <c r="M922" s="47"/>
      <c r="N922" s="47"/>
      <c r="O922" s="47"/>
      <c r="P922" s="47"/>
      <c r="Q922" s="47"/>
      <c r="R922" s="47"/>
      <c r="S922" s="47"/>
      <c r="T922" s="47"/>
      <c r="U922" s="47"/>
      <c r="V922" s="47"/>
      <c r="W922" s="47"/>
      <c r="X922" s="47"/>
      <c r="Y922" s="47"/>
      <c r="Z922" s="47"/>
      <c r="AA922" s="47"/>
      <c r="AB922" s="47"/>
      <c r="AC922" s="47"/>
      <c r="AD922" s="47"/>
      <c r="AE922" s="47"/>
      <c r="AF922" s="47"/>
      <c r="AG922" s="47"/>
      <c r="AH922" s="47"/>
      <c r="AI922" s="47"/>
      <c r="AJ922" s="47"/>
      <c r="AK922" s="47"/>
      <c r="AL922" s="47"/>
      <c r="AM922" s="47"/>
      <c r="AN922" s="47"/>
      <c r="AO922" s="47"/>
      <c r="AP922" s="47"/>
      <c r="AQ922" s="47"/>
    </row>
    <row r="923" s="5" customFormat="1" ht="13" customHeight="1" spans="1:43">
      <c r="A923" s="35" t="s">
        <v>2461</v>
      </c>
      <c r="B923" s="23" t="s">
        <v>2462</v>
      </c>
      <c r="C923" s="40">
        <f>SUBTOTAL(3,$D$5:D923)</f>
        <v>824</v>
      </c>
      <c r="D923" s="27" t="s">
        <v>2463</v>
      </c>
      <c r="E923" s="21" t="s">
        <v>1207</v>
      </c>
      <c r="F923" s="27" t="s">
        <v>999</v>
      </c>
      <c r="G923" s="27" t="s">
        <v>1000</v>
      </c>
      <c r="H923" s="35"/>
      <c r="I923" s="40"/>
      <c r="J923" s="35" t="s">
        <v>1020</v>
      </c>
      <c r="K923" s="35" t="s">
        <v>1002</v>
      </c>
      <c r="L923" s="35" t="s">
        <v>9</v>
      </c>
      <c r="M923" s="47"/>
      <c r="N923" s="47"/>
      <c r="O923" s="47"/>
      <c r="P923" s="47"/>
      <c r="Q923" s="47"/>
      <c r="R923" s="47"/>
      <c r="S923" s="47"/>
      <c r="T923" s="47"/>
      <c r="U923" s="47"/>
      <c r="V923" s="47"/>
      <c r="W923" s="47"/>
      <c r="X923" s="47"/>
      <c r="Y923" s="47"/>
      <c r="Z923" s="47"/>
      <c r="AA923" s="47"/>
      <c r="AB923" s="47"/>
      <c r="AC923" s="47"/>
      <c r="AD923" s="47"/>
      <c r="AE923" s="47"/>
      <c r="AF923" s="47"/>
      <c r="AG923" s="47"/>
      <c r="AH923" s="47"/>
      <c r="AI923" s="47"/>
      <c r="AJ923" s="47"/>
      <c r="AK923" s="47"/>
      <c r="AL923" s="47"/>
      <c r="AM923" s="47"/>
      <c r="AN923" s="47"/>
      <c r="AO923" s="47"/>
      <c r="AP923" s="47"/>
      <c r="AQ923" s="47"/>
    </row>
    <row r="924" s="5" customFormat="1" ht="13" customHeight="1" spans="1:43">
      <c r="A924" s="35"/>
      <c r="B924" s="23" t="s">
        <v>2464</v>
      </c>
      <c r="C924" s="40">
        <f>SUBTOTAL(3,$D$5:D924)</f>
        <v>825</v>
      </c>
      <c r="D924" s="27" t="s">
        <v>2465</v>
      </c>
      <c r="E924" s="21" t="s">
        <v>1211</v>
      </c>
      <c r="F924" s="27" t="s">
        <v>999</v>
      </c>
      <c r="G924" s="27" t="s">
        <v>1000</v>
      </c>
      <c r="H924" s="35"/>
      <c r="I924" s="40"/>
      <c r="J924" s="35" t="s">
        <v>1005</v>
      </c>
      <c r="K924" s="35" t="s">
        <v>1002</v>
      </c>
      <c r="L924" s="35" t="s">
        <v>9</v>
      </c>
      <c r="M924" s="47"/>
      <c r="N924" s="47"/>
      <c r="O924" s="47"/>
      <c r="P924" s="47"/>
      <c r="Q924" s="47"/>
      <c r="R924" s="47"/>
      <c r="S924" s="47"/>
      <c r="T924" s="47"/>
      <c r="U924" s="47"/>
      <c r="V924" s="47"/>
      <c r="W924" s="47"/>
      <c r="X924" s="47"/>
      <c r="Y924" s="47"/>
      <c r="Z924" s="47"/>
      <c r="AA924" s="47"/>
      <c r="AB924" s="47"/>
      <c r="AC924" s="47"/>
      <c r="AD924" s="47"/>
      <c r="AE924" s="47"/>
      <c r="AF924" s="47"/>
      <c r="AG924" s="47"/>
      <c r="AH924" s="47"/>
      <c r="AI924" s="47"/>
      <c r="AJ924" s="47"/>
      <c r="AK924" s="47"/>
      <c r="AL924" s="47"/>
      <c r="AM924" s="47"/>
      <c r="AN924" s="47"/>
      <c r="AO924" s="47"/>
      <c r="AP924" s="47"/>
      <c r="AQ924" s="47"/>
    </row>
    <row r="925" s="5" customFormat="1" ht="13" customHeight="1" spans="1:43">
      <c r="A925" s="35" t="s">
        <v>2466</v>
      </c>
      <c r="B925" s="23" t="s">
        <v>802</v>
      </c>
      <c r="C925" s="40">
        <f>SUBTOTAL(3,$D$5:D925)</f>
        <v>826</v>
      </c>
      <c r="D925" s="27" t="s">
        <v>803</v>
      </c>
      <c r="E925" s="21" t="s">
        <v>1046</v>
      </c>
      <c r="F925" s="27" t="s">
        <v>999</v>
      </c>
      <c r="G925" s="27" t="s">
        <v>1000</v>
      </c>
      <c r="H925" s="35"/>
      <c r="I925" s="40"/>
      <c r="J925" s="35" t="s">
        <v>1005</v>
      </c>
      <c r="K925" s="35" t="s">
        <v>1002</v>
      </c>
      <c r="L925" s="83" t="s">
        <v>1059</v>
      </c>
      <c r="M925" s="47"/>
      <c r="N925" s="47"/>
      <c r="O925" s="47"/>
      <c r="P925" s="47"/>
      <c r="Q925" s="47"/>
      <c r="R925" s="47"/>
      <c r="S925" s="47"/>
      <c r="T925" s="47"/>
      <c r="U925" s="47"/>
      <c r="V925" s="47"/>
      <c r="W925" s="47"/>
      <c r="X925" s="47"/>
      <c r="Y925" s="47"/>
      <c r="Z925" s="47"/>
      <c r="AA925" s="47"/>
      <c r="AB925" s="47"/>
      <c r="AC925" s="47"/>
      <c r="AD925" s="47"/>
      <c r="AE925" s="47"/>
      <c r="AF925" s="47"/>
      <c r="AG925" s="47"/>
      <c r="AH925" s="47"/>
      <c r="AI925" s="47"/>
      <c r="AJ925" s="47"/>
      <c r="AK925" s="47"/>
      <c r="AL925" s="47"/>
      <c r="AM925" s="47"/>
      <c r="AN925" s="47"/>
      <c r="AO925" s="47"/>
      <c r="AP925" s="47"/>
      <c r="AQ925" s="47"/>
    </row>
    <row r="926" s="5" customFormat="1" ht="13" customHeight="1" spans="1:43">
      <c r="A926" s="35"/>
      <c r="B926" s="23" t="s">
        <v>805</v>
      </c>
      <c r="C926" s="40">
        <f>SUBTOTAL(3,$D$5:D926)</f>
        <v>827</v>
      </c>
      <c r="D926" s="27" t="s">
        <v>806</v>
      </c>
      <c r="E926" s="21" t="s">
        <v>1046</v>
      </c>
      <c r="F926" s="27" t="s">
        <v>999</v>
      </c>
      <c r="G926" s="27" t="s">
        <v>1000</v>
      </c>
      <c r="H926" s="35"/>
      <c r="I926" s="40"/>
      <c r="J926" s="35" t="s">
        <v>1005</v>
      </c>
      <c r="K926" s="35" t="s">
        <v>1002</v>
      </c>
      <c r="L926" s="83" t="s">
        <v>1059</v>
      </c>
      <c r="M926" s="47"/>
      <c r="N926" s="47"/>
      <c r="O926" s="47"/>
      <c r="P926" s="47"/>
      <c r="Q926" s="47"/>
      <c r="R926" s="47"/>
      <c r="S926" s="47"/>
      <c r="T926" s="47"/>
      <c r="U926" s="47"/>
      <c r="V926" s="47"/>
      <c r="W926" s="47"/>
      <c r="X926" s="47"/>
      <c r="Y926" s="47"/>
      <c r="Z926" s="47"/>
      <c r="AA926" s="47"/>
      <c r="AB926" s="47"/>
      <c r="AC926" s="47"/>
      <c r="AD926" s="47"/>
      <c r="AE926" s="47"/>
      <c r="AF926" s="47"/>
      <c r="AG926" s="47"/>
      <c r="AH926" s="47"/>
      <c r="AI926" s="47"/>
      <c r="AJ926" s="47"/>
      <c r="AK926" s="47"/>
      <c r="AL926" s="47"/>
      <c r="AM926" s="47"/>
      <c r="AN926" s="47"/>
      <c r="AO926" s="47"/>
      <c r="AP926" s="47"/>
      <c r="AQ926" s="47"/>
    </row>
    <row r="927" s="5" customFormat="1" ht="13" customHeight="1" spans="1:43">
      <c r="A927" s="35"/>
      <c r="B927" s="23" t="s">
        <v>807</v>
      </c>
      <c r="C927" s="40">
        <f>SUBTOTAL(3,$D$5:D927)</f>
        <v>828</v>
      </c>
      <c r="D927" s="27" t="s">
        <v>2467</v>
      </c>
      <c r="E927" s="21" t="s">
        <v>2468</v>
      </c>
      <c r="F927" s="27" t="s">
        <v>999</v>
      </c>
      <c r="G927" s="27" t="s">
        <v>1369</v>
      </c>
      <c r="H927" s="35"/>
      <c r="I927" s="40"/>
      <c r="J927" s="35" t="s">
        <v>1002</v>
      </c>
      <c r="K927" s="35" t="s">
        <v>1002</v>
      </c>
      <c r="L927" s="83" t="s">
        <v>1059</v>
      </c>
      <c r="M927" s="47"/>
      <c r="N927" s="47"/>
      <c r="O927" s="47"/>
      <c r="P927" s="47"/>
      <c r="Q927" s="47"/>
      <c r="R927" s="47"/>
      <c r="S927" s="47"/>
      <c r="T927" s="47"/>
      <c r="U927" s="47"/>
      <c r="V927" s="47"/>
      <c r="W927" s="47"/>
      <c r="X927" s="47"/>
      <c r="Y927" s="47"/>
      <c r="Z927" s="47"/>
      <c r="AA927" s="47"/>
      <c r="AB927" s="47"/>
      <c r="AC927" s="47"/>
      <c r="AD927" s="47"/>
      <c r="AE927" s="47"/>
      <c r="AF927" s="47"/>
      <c r="AG927" s="47"/>
      <c r="AH927" s="47"/>
      <c r="AI927" s="47"/>
      <c r="AJ927" s="47"/>
      <c r="AK927" s="47"/>
      <c r="AL927" s="47"/>
      <c r="AM927" s="47"/>
      <c r="AN927" s="47"/>
      <c r="AO927" s="47"/>
      <c r="AP927" s="47"/>
      <c r="AQ927" s="47"/>
    </row>
    <row r="928" s="5" customFormat="1" ht="13" customHeight="1" spans="1:43">
      <c r="A928" s="46"/>
      <c r="B928" s="23" t="s">
        <v>2469</v>
      </c>
      <c r="C928" s="40">
        <f>SUBTOTAL(3,$D$5:D928)</f>
        <v>829</v>
      </c>
      <c r="D928" s="27" t="s">
        <v>2470</v>
      </c>
      <c r="E928" s="21" t="s">
        <v>1190</v>
      </c>
      <c r="F928" s="27" t="s">
        <v>999</v>
      </c>
      <c r="G928" s="27" t="s">
        <v>1369</v>
      </c>
      <c r="H928" s="35"/>
      <c r="I928" s="40"/>
      <c r="J928" s="35" t="s">
        <v>1005</v>
      </c>
      <c r="K928" s="35" t="s">
        <v>1002</v>
      </c>
      <c r="L928" s="35" t="s">
        <v>9</v>
      </c>
      <c r="M928" s="47"/>
      <c r="N928" s="47"/>
      <c r="O928" s="47"/>
      <c r="P928" s="47"/>
      <c r="Q928" s="47"/>
      <c r="R928" s="47"/>
      <c r="S928" s="47"/>
      <c r="T928" s="47"/>
      <c r="U928" s="47"/>
      <c r="V928" s="47"/>
      <c r="W928" s="47"/>
      <c r="X928" s="47"/>
      <c r="Y928" s="47"/>
      <c r="Z928" s="47"/>
      <c r="AA928" s="47"/>
      <c r="AB928" s="47"/>
      <c r="AC928" s="47"/>
      <c r="AD928" s="47"/>
      <c r="AE928" s="47"/>
      <c r="AF928" s="47"/>
      <c r="AG928" s="47"/>
      <c r="AH928" s="47"/>
      <c r="AI928" s="47"/>
      <c r="AJ928" s="47"/>
      <c r="AK928" s="47"/>
      <c r="AL928" s="47"/>
      <c r="AM928" s="47"/>
      <c r="AN928" s="47"/>
      <c r="AO928" s="47"/>
      <c r="AP928" s="47"/>
      <c r="AQ928" s="47"/>
    </row>
    <row r="929" s="5" customFormat="1" ht="13" customHeight="1" spans="1:43">
      <c r="A929" s="35"/>
      <c r="B929" s="35"/>
      <c r="C929" s="40">
        <f>SUBTOTAL(3,$D$5:D929)</f>
        <v>830</v>
      </c>
      <c r="D929" s="27" t="s">
        <v>2471</v>
      </c>
      <c r="E929" s="21" t="s">
        <v>1101</v>
      </c>
      <c r="F929" s="27" t="s">
        <v>999</v>
      </c>
      <c r="G929" s="27" t="s">
        <v>1000</v>
      </c>
      <c r="H929" s="35"/>
      <c r="I929" s="40"/>
      <c r="J929" s="35" t="s">
        <v>1005</v>
      </c>
      <c r="K929" s="35" t="s">
        <v>1002</v>
      </c>
      <c r="L929" s="35" t="s">
        <v>9</v>
      </c>
      <c r="M929" s="47"/>
      <c r="N929" s="47"/>
      <c r="O929" s="47"/>
      <c r="P929" s="47"/>
      <c r="Q929" s="47"/>
      <c r="R929" s="47"/>
      <c r="S929" s="47"/>
      <c r="T929" s="47"/>
      <c r="U929" s="47"/>
      <c r="V929" s="47"/>
      <c r="W929" s="47"/>
      <c r="X929" s="47"/>
      <c r="Y929" s="47"/>
      <c r="Z929" s="47"/>
      <c r="AA929" s="47"/>
      <c r="AB929" s="47"/>
      <c r="AC929" s="47"/>
      <c r="AD929" s="47"/>
      <c r="AE929" s="47"/>
      <c r="AF929" s="47"/>
      <c r="AG929" s="47"/>
      <c r="AH929" s="47"/>
      <c r="AI929" s="47"/>
      <c r="AJ929" s="47"/>
      <c r="AK929" s="47"/>
      <c r="AL929" s="47"/>
      <c r="AM929" s="47"/>
      <c r="AN929" s="47"/>
      <c r="AO929" s="47"/>
      <c r="AP929" s="47"/>
      <c r="AQ929" s="47"/>
    </row>
    <row r="930" s="5" customFormat="1" ht="13" customHeight="1" spans="1:43">
      <c r="A930" s="35" t="s">
        <v>2472</v>
      </c>
      <c r="B930" s="27" t="s">
        <v>810</v>
      </c>
      <c r="C930" s="40">
        <f>SUBTOTAL(3,$D$5:D930)</f>
        <v>831</v>
      </c>
      <c r="D930" s="27" t="s">
        <v>811</v>
      </c>
      <c r="E930" s="21" t="s">
        <v>1094</v>
      </c>
      <c r="F930" s="27" t="s">
        <v>999</v>
      </c>
      <c r="G930" s="27" t="s">
        <v>1369</v>
      </c>
      <c r="H930" s="35"/>
      <c r="I930" s="40"/>
      <c r="J930" s="35" t="s">
        <v>1005</v>
      </c>
      <c r="K930" s="35" t="s">
        <v>1002</v>
      </c>
      <c r="L930" s="83" t="s">
        <v>1059</v>
      </c>
      <c r="M930" s="47"/>
      <c r="N930" s="47"/>
      <c r="O930" s="47"/>
      <c r="P930" s="47"/>
      <c r="Q930" s="47"/>
      <c r="R930" s="47"/>
      <c r="S930" s="47"/>
      <c r="T930" s="47"/>
      <c r="U930" s="47"/>
      <c r="V930" s="47"/>
      <c r="W930" s="47"/>
      <c r="X930" s="47"/>
      <c r="Y930" s="47"/>
      <c r="Z930" s="47"/>
      <c r="AA930" s="47"/>
      <c r="AB930" s="47"/>
      <c r="AC930" s="47"/>
      <c r="AD930" s="47"/>
      <c r="AE930" s="47"/>
      <c r="AF930" s="47"/>
      <c r="AG930" s="47"/>
      <c r="AH930" s="47"/>
      <c r="AI930" s="47"/>
      <c r="AJ930" s="47"/>
      <c r="AK930" s="47"/>
      <c r="AL930" s="47"/>
      <c r="AM930" s="47"/>
      <c r="AN930" s="47"/>
      <c r="AO930" s="47"/>
      <c r="AP930" s="47"/>
      <c r="AQ930" s="47"/>
    </row>
    <row r="931" s="5" customFormat="1" ht="13" customHeight="1" spans="1:43">
      <c r="A931" s="35" t="s">
        <v>2473</v>
      </c>
      <c r="B931" s="23" t="s">
        <v>2474</v>
      </c>
      <c r="C931" s="40">
        <f>SUBTOTAL(3,$D$5:D931)</f>
        <v>832</v>
      </c>
      <c r="D931" s="27" t="s">
        <v>2475</v>
      </c>
      <c r="E931" s="21" t="s">
        <v>1032</v>
      </c>
      <c r="F931" s="27" t="s">
        <v>999</v>
      </c>
      <c r="G931" s="27" t="s">
        <v>1000</v>
      </c>
      <c r="H931" s="35"/>
      <c r="I931" s="40"/>
      <c r="J931" s="35" t="s">
        <v>1005</v>
      </c>
      <c r="K931" s="35" t="s">
        <v>1002</v>
      </c>
      <c r="L931" s="35" t="s">
        <v>9</v>
      </c>
      <c r="M931" s="47"/>
      <c r="N931" s="47"/>
      <c r="O931" s="47"/>
      <c r="P931" s="47"/>
      <c r="Q931" s="47"/>
      <c r="R931" s="47"/>
      <c r="S931" s="47"/>
      <c r="T931" s="47"/>
      <c r="U931" s="47"/>
      <c r="V931" s="47"/>
      <c r="W931" s="47"/>
      <c r="X931" s="47"/>
      <c r="Y931" s="47"/>
      <c r="Z931" s="47"/>
      <c r="AA931" s="47"/>
      <c r="AB931" s="47"/>
      <c r="AC931" s="47"/>
      <c r="AD931" s="47"/>
      <c r="AE931" s="47"/>
      <c r="AF931" s="47"/>
      <c r="AG931" s="47"/>
      <c r="AH931" s="47"/>
      <c r="AI931" s="47"/>
      <c r="AJ931" s="47"/>
      <c r="AK931" s="47"/>
      <c r="AL931" s="47"/>
      <c r="AM931" s="47"/>
      <c r="AN931" s="47"/>
      <c r="AO931" s="47"/>
      <c r="AP931" s="47"/>
      <c r="AQ931" s="47"/>
    </row>
    <row r="932" s="5" customFormat="1" ht="13" customHeight="1" spans="1:43">
      <c r="A932" s="35"/>
      <c r="B932" s="46"/>
      <c r="C932" s="40">
        <f>SUBTOTAL(3,$D$5:D932)</f>
        <v>833</v>
      </c>
      <c r="D932" s="27" t="s">
        <v>2476</v>
      </c>
      <c r="E932" s="21" t="s">
        <v>1032</v>
      </c>
      <c r="F932" s="27" t="s">
        <v>999</v>
      </c>
      <c r="G932" s="27" t="s">
        <v>1000</v>
      </c>
      <c r="H932" s="35"/>
      <c r="I932" s="40"/>
      <c r="J932" s="35" t="s">
        <v>1002</v>
      </c>
      <c r="K932" s="35" t="s">
        <v>1002</v>
      </c>
      <c r="L932" s="35" t="s">
        <v>9</v>
      </c>
      <c r="M932" s="47"/>
      <c r="N932" s="47"/>
      <c r="O932" s="47"/>
      <c r="P932" s="47"/>
      <c r="Q932" s="47"/>
      <c r="R932" s="47"/>
      <c r="S932" s="47"/>
      <c r="T932" s="47"/>
      <c r="U932" s="47"/>
      <c r="V932" s="47"/>
      <c r="W932" s="47"/>
      <c r="X932" s="47"/>
      <c r="Y932" s="47"/>
      <c r="Z932" s="47"/>
      <c r="AA932" s="47"/>
      <c r="AB932" s="47"/>
      <c r="AC932" s="47"/>
      <c r="AD932" s="47"/>
      <c r="AE932" s="47"/>
      <c r="AF932" s="47"/>
      <c r="AG932" s="47"/>
      <c r="AH932" s="47"/>
      <c r="AI932" s="47"/>
      <c r="AJ932" s="47"/>
      <c r="AK932" s="47"/>
      <c r="AL932" s="47"/>
      <c r="AM932" s="47"/>
      <c r="AN932" s="47"/>
      <c r="AO932" s="47"/>
      <c r="AP932" s="47"/>
      <c r="AQ932" s="47"/>
    </row>
    <row r="933" s="5" customFormat="1" ht="13" customHeight="1" spans="1:43">
      <c r="A933" s="35" t="s">
        <v>2477</v>
      </c>
      <c r="B933" s="23" t="s">
        <v>2478</v>
      </c>
      <c r="C933" s="40">
        <f>SUBTOTAL(3,$D$5:D933)</f>
        <v>834</v>
      </c>
      <c r="D933" s="27" t="s">
        <v>2479</v>
      </c>
      <c r="E933" s="21" t="s">
        <v>1032</v>
      </c>
      <c r="F933" s="27" t="s">
        <v>999</v>
      </c>
      <c r="G933" s="27" t="s">
        <v>1000</v>
      </c>
      <c r="H933" s="35"/>
      <c r="I933" s="40"/>
      <c r="J933" s="35" t="s">
        <v>1002</v>
      </c>
      <c r="K933" s="35" t="s">
        <v>1002</v>
      </c>
      <c r="L933" s="35" t="s">
        <v>9</v>
      </c>
      <c r="M933" s="47"/>
      <c r="N933" s="47"/>
      <c r="O933" s="47"/>
      <c r="P933" s="47"/>
      <c r="Q933" s="47"/>
      <c r="R933" s="47"/>
      <c r="S933" s="47"/>
      <c r="T933" s="47"/>
      <c r="U933" s="47"/>
      <c r="V933" s="47"/>
      <c r="W933" s="47"/>
      <c r="X933" s="47"/>
      <c r="Y933" s="47"/>
      <c r="Z933" s="47"/>
      <c r="AA933" s="47"/>
      <c r="AB933" s="47"/>
      <c r="AC933" s="47"/>
      <c r="AD933" s="47"/>
      <c r="AE933" s="47"/>
      <c r="AF933" s="47"/>
      <c r="AG933" s="47"/>
      <c r="AH933" s="47"/>
      <c r="AI933" s="47"/>
      <c r="AJ933" s="47"/>
      <c r="AK933" s="47"/>
      <c r="AL933" s="47"/>
      <c r="AM933" s="47"/>
      <c r="AN933" s="47"/>
      <c r="AO933" s="47"/>
      <c r="AP933" s="47"/>
      <c r="AQ933" s="47"/>
    </row>
    <row r="934" s="5" customFormat="1" ht="13" customHeight="1" spans="1:43">
      <c r="A934" s="35"/>
      <c r="B934" s="46"/>
      <c r="C934" s="40">
        <f>SUBTOTAL(3,$D$5:D934)</f>
        <v>835</v>
      </c>
      <c r="D934" s="27" t="s">
        <v>2480</v>
      </c>
      <c r="E934" s="21" t="s">
        <v>1032</v>
      </c>
      <c r="F934" s="27" t="s">
        <v>999</v>
      </c>
      <c r="G934" s="27" t="s">
        <v>1000</v>
      </c>
      <c r="H934" s="35"/>
      <c r="I934" s="40"/>
      <c r="J934" s="35" t="s">
        <v>1005</v>
      </c>
      <c r="K934" s="35" t="s">
        <v>1002</v>
      </c>
      <c r="L934" s="35" t="s">
        <v>9</v>
      </c>
      <c r="M934" s="47"/>
      <c r="N934" s="47"/>
      <c r="O934" s="47"/>
      <c r="P934" s="47"/>
      <c r="Q934" s="47"/>
      <c r="R934" s="47"/>
      <c r="S934" s="47"/>
      <c r="T934" s="47"/>
      <c r="U934" s="47"/>
      <c r="V934" s="47"/>
      <c r="W934" s="47"/>
      <c r="X934" s="47"/>
      <c r="Y934" s="47"/>
      <c r="Z934" s="47"/>
      <c r="AA934" s="47"/>
      <c r="AB934" s="47"/>
      <c r="AC934" s="47"/>
      <c r="AD934" s="47"/>
      <c r="AE934" s="47"/>
      <c r="AF934" s="47"/>
      <c r="AG934" s="47"/>
      <c r="AH934" s="47"/>
      <c r="AI934" s="47"/>
      <c r="AJ934" s="47"/>
      <c r="AK934" s="47"/>
      <c r="AL934" s="47"/>
      <c r="AM934" s="47"/>
      <c r="AN934" s="47"/>
      <c r="AO934" s="47"/>
      <c r="AP934" s="47"/>
      <c r="AQ934" s="47"/>
    </row>
    <row r="935" s="5" customFormat="1" ht="13" customHeight="1" spans="1:43">
      <c r="A935" s="35" t="s">
        <v>2481</v>
      </c>
      <c r="B935" s="23" t="s">
        <v>813</v>
      </c>
      <c r="C935" s="40">
        <f>SUBTOTAL(3,$D$5:D935)</f>
        <v>836</v>
      </c>
      <c r="D935" s="27" t="s">
        <v>814</v>
      </c>
      <c r="E935" s="21" t="s">
        <v>2216</v>
      </c>
      <c r="F935" s="27" t="s">
        <v>999</v>
      </c>
      <c r="G935" s="27" t="s">
        <v>1000</v>
      </c>
      <c r="H935" s="35"/>
      <c r="I935" s="40"/>
      <c r="J935" s="35" t="s">
        <v>1005</v>
      </c>
      <c r="K935" s="35" t="s">
        <v>1002</v>
      </c>
      <c r="L935" s="83" t="s">
        <v>1059</v>
      </c>
      <c r="M935" s="47"/>
      <c r="N935" s="47"/>
      <c r="O935" s="47"/>
      <c r="P935" s="47"/>
      <c r="Q935" s="47"/>
      <c r="R935" s="47"/>
      <c r="S935" s="47"/>
      <c r="T935" s="47"/>
      <c r="U935" s="47"/>
      <c r="V935" s="47"/>
      <c r="W935" s="47"/>
      <c r="X935" s="47"/>
      <c r="Y935" s="47"/>
      <c r="Z935" s="47"/>
      <c r="AA935" s="47"/>
      <c r="AB935" s="47"/>
      <c r="AC935" s="47"/>
      <c r="AD935" s="47"/>
      <c r="AE935" s="47"/>
      <c r="AF935" s="47"/>
      <c r="AG935" s="47"/>
      <c r="AH935" s="47"/>
      <c r="AI935" s="47"/>
      <c r="AJ935" s="47"/>
      <c r="AK935" s="47"/>
      <c r="AL935" s="47"/>
      <c r="AM935" s="47"/>
      <c r="AN935" s="47"/>
      <c r="AO935" s="47"/>
      <c r="AP935" s="47"/>
      <c r="AQ935" s="47"/>
    </row>
    <row r="936" s="5" customFormat="1" ht="13" customHeight="1" spans="1:43">
      <c r="A936" s="35"/>
      <c r="B936" s="46"/>
      <c r="C936" s="40">
        <f>SUBTOTAL(3,$D$5:D936)</f>
        <v>837</v>
      </c>
      <c r="D936" s="27" t="s">
        <v>2482</v>
      </c>
      <c r="E936" s="21" t="s">
        <v>1094</v>
      </c>
      <c r="F936" s="27" t="s">
        <v>999</v>
      </c>
      <c r="G936" s="27" t="s">
        <v>1000</v>
      </c>
      <c r="H936" s="35"/>
      <c r="I936" s="40"/>
      <c r="J936" s="35" t="s">
        <v>1002</v>
      </c>
      <c r="K936" s="35" t="s">
        <v>1002</v>
      </c>
      <c r="L936" s="35" t="s">
        <v>9</v>
      </c>
      <c r="M936" s="47"/>
      <c r="N936" s="47"/>
      <c r="O936" s="47"/>
      <c r="P936" s="47"/>
      <c r="Q936" s="47"/>
      <c r="R936" s="47"/>
      <c r="S936" s="47"/>
      <c r="T936" s="47"/>
      <c r="U936" s="47"/>
      <c r="V936" s="47"/>
      <c r="W936" s="47"/>
      <c r="X936" s="47"/>
      <c r="Y936" s="47"/>
      <c r="Z936" s="47"/>
      <c r="AA936" s="47"/>
      <c r="AB936" s="47"/>
      <c r="AC936" s="47"/>
      <c r="AD936" s="47"/>
      <c r="AE936" s="47"/>
      <c r="AF936" s="47"/>
      <c r="AG936" s="47"/>
      <c r="AH936" s="47"/>
      <c r="AI936" s="47"/>
      <c r="AJ936" s="47"/>
      <c r="AK936" s="47"/>
      <c r="AL936" s="47"/>
      <c r="AM936" s="47"/>
      <c r="AN936" s="47"/>
      <c r="AO936" s="47"/>
      <c r="AP936" s="47"/>
      <c r="AQ936" s="47"/>
    </row>
    <row r="937" s="5" customFormat="1" ht="13" customHeight="1" spans="1:43">
      <c r="A937" s="35"/>
      <c r="B937" s="35"/>
      <c r="C937" s="40">
        <f>SUBTOTAL(3,$D$5:D937)</f>
        <v>838</v>
      </c>
      <c r="D937" s="27" t="s">
        <v>2483</v>
      </c>
      <c r="E937" s="21" t="s">
        <v>1094</v>
      </c>
      <c r="F937" s="27" t="s">
        <v>999</v>
      </c>
      <c r="G937" s="27" t="s">
        <v>1000</v>
      </c>
      <c r="H937" s="35"/>
      <c r="I937" s="40"/>
      <c r="J937" s="35" t="s">
        <v>1002</v>
      </c>
      <c r="K937" s="35" t="s">
        <v>1002</v>
      </c>
      <c r="L937" s="35" t="s">
        <v>9</v>
      </c>
      <c r="M937" s="47"/>
      <c r="N937" s="47"/>
      <c r="O937" s="47"/>
      <c r="P937" s="47"/>
      <c r="Q937" s="47"/>
      <c r="R937" s="47"/>
      <c r="S937" s="47"/>
      <c r="T937" s="47"/>
      <c r="U937" s="47"/>
      <c r="V937" s="47"/>
      <c r="W937" s="47"/>
      <c r="X937" s="47"/>
      <c r="Y937" s="47"/>
      <c r="Z937" s="47"/>
      <c r="AA937" s="47"/>
      <c r="AB937" s="47"/>
      <c r="AC937" s="47"/>
      <c r="AD937" s="47"/>
      <c r="AE937" s="47"/>
      <c r="AF937" s="47"/>
      <c r="AG937" s="47"/>
      <c r="AH937" s="47"/>
      <c r="AI937" s="47"/>
      <c r="AJ937" s="47"/>
      <c r="AK937" s="47"/>
      <c r="AL937" s="47"/>
      <c r="AM937" s="47"/>
      <c r="AN937" s="47"/>
      <c r="AO937" s="47"/>
      <c r="AP937" s="47"/>
      <c r="AQ937" s="47"/>
    </row>
    <row r="938" s="5" customFormat="1" ht="13" customHeight="1" spans="1:43">
      <c r="A938" s="35"/>
      <c r="B938" s="27" t="s">
        <v>815</v>
      </c>
      <c r="C938" s="40">
        <f>SUBTOTAL(3,$D$5:D938)</f>
        <v>839</v>
      </c>
      <c r="D938" s="27" t="s">
        <v>816</v>
      </c>
      <c r="E938" s="21" t="s">
        <v>1094</v>
      </c>
      <c r="F938" s="27" t="s">
        <v>999</v>
      </c>
      <c r="G938" s="27" t="s">
        <v>1000</v>
      </c>
      <c r="H938" s="35"/>
      <c r="I938" s="40"/>
      <c r="J938" s="35" t="s">
        <v>1002</v>
      </c>
      <c r="K938" s="35" t="s">
        <v>1002</v>
      </c>
      <c r="L938" s="35" t="s">
        <v>1059</v>
      </c>
      <c r="M938" s="47"/>
      <c r="N938" s="47"/>
      <c r="O938" s="47"/>
      <c r="P938" s="47"/>
      <c r="Q938" s="47"/>
      <c r="R938" s="47"/>
      <c r="S938" s="47"/>
      <c r="T938" s="47"/>
      <c r="U938" s="47"/>
      <c r="V938" s="47"/>
      <c r="W938" s="47"/>
      <c r="X938" s="47"/>
      <c r="Y938" s="47"/>
      <c r="Z938" s="47"/>
      <c r="AA938" s="47"/>
      <c r="AB938" s="47"/>
      <c r="AC938" s="47"/>
      <c r="AD938" s="47"/>
      <c r="AE938" s="47"/>
      <c r="AF938" s="47"/>
      <c r="AG938" s="47"/>
      <c r="AH938" s="47"/>
      <c r="AI938" s="47"/>
      <c r="AJ938" s="47"/>
      <c r="AK938" s="47"/>
      <c r="AL938" s="47"/>
      <c r="AM938" s="47"/>
      <c r="AN938" s="47"/>
      <c r="AO938" s="47"/>
      <c r="AP938" s="47"/>
      <c r="AQ938" s="47"/>
    </row>
    <row r="939" s="5" customFormat="1" ht="13" customHeight="1" spans="1:43">
      <c r="A939" s="35" t="s">
        <v>2484</v>
      </c>
      <c r="B939" s="46"/>
      <c r="C939" s="59"/>
      <c r="D939" s="35"/>
      <c r="E939" s="44"/>
      <c r="F939" s="35"/>
      <c r="G939" s="35"/>
      <c r="H939" s="35"/>
      <c r="I939" s="40"/>
      <c r="J939" s="35"/>
      <c r="K939" s="35"/>
      <c r="L939" s="35"/>
      <c r="M939" s="47"/>
      <c r="N939" s="47"/>
      <c r="O939" s="47"/>
      <c r="P939" s="47"/>
      <c r="Q939" s="47"/>
      <c r="R939" s="47"/>
      <c r="S939" s="47"/>
      <c r="T939" s="47"/>
      <c r="U939" s="47"/>
      <c r="V939" s="47"/>
      <c r="W939" s="47"/>
      <c r="X939" s="47"/>
      <c r="Y939" s="47"/>
      <c r="Z939" s="47"/>
      <c r="AA939" s="47"/>
      <c r="AB939" s="47"/>
      <c r="AC939" s="47"/>
      <c r="AD939" s="47"/>
      <c r="AE939" s="47"/>
      <c r="AF939" s="47"/>
      <c r="AG939" s="47"/>
      <c r="AH939" s="47"/>
      <c r="AI939" s="47"/>
      <c r="AJ939" s="47"/>
      <c r="AK939" s="47"/>
      <c r="AL939" s="47"/>
      <c r="AM939" s="47"/>
      <c r="AN939" s="47"/>
      <c r="AO939" s="47"/>
      <c r="AP939" s="47"/>
      <c r="AQ939" s="47"/>
    </row>
    <row r="940" s="5" customFormat="1" ht="13" customHeight="1" spans="1:43">
      <c r="A940" s="35" t="s">
        <v>2485</v>
      </c>
      <c r="B940" s="23" t="s">
        <v>819</v>
      </c>
      <c r="C940" s="40">
        <f>SUBTOTAL(3,$D$5:D940)</f>
        <v>840</v>
      </c>
      <c r="D940" s="27" t="s">
        <v>2486</v>
      </c>
      <c r="E940" s="21" t="s">
        <v>2487</v>
      </c>
      <c r="F940" s="27" t="s">
        <v>1268</v>
      </c>
      <c r="G940" s="27" t="s">
        <v>1730</v>
      </c>
      <c r="H940" s="35"/>
      <c r="I940" s="40"/>
      <c r="J940" s="35" t="s">
        <v>1005</v>
      </c>
      <c r="K940" s="35" t="s">
        <v>1299</v>
      </c>
      <c r="L940" s="83" t="s">
        <v>1300</v>
      </c>
      <c r="M940" s="47"/>
      <c r="N940" s="47"/>
      <c r="O940" s="47"/>
      <c r="P940" s="47"/>
      <c r="Q940" s="47"/>
      <c r="R940" s="47"/>
      <c r="S940" s="47"/>
      <c r="T940" s="47"/>
      <c r="U940" s="47"/>
      <c r="V940" s="47"/>
      <c r="W940" s="47"/>
      <c r="X940" s="47"/>
      <c r="Y940" s="47"/>
      <c r="Z940" s="47"/>
      <c r="AA940" s="47"/>
      <c r="AB940" s="47"/>
      <c r="AC940" s="47"/>
      <c r="AD940" s="47"/>
      <c r="AE940" s="47"/>
      <c r="AF940" s="47"/>
      <c r="AG940" s="47"/>
      <c r="AH940" s="47"/>
      <c r="AI940" s="47"/>
      <c r="AJ940" s="47"/>
      <c r="AK940" s="47"/>
      <c r="AL940" s="47"/>
      <c r="AM940" s="47"/>
      <c r="AN940" s="47"/>
      <c r="AO940" s="47"/>
      <c r="AP940" s="47"/>
      <c r="AQ940" s="47"/>
    </row>
    <row r="941" s="5" customFormat="1" ht="13" customHeight="1" spans="1:43">
      <c r="A941" s="46"/>
      <c r="B941" s="27" t="s">
        <v>2488</v>
      </c>
      <c r="C941" s="40">
        <f>SUBTOTAL(3,$D$5:D941)</f>
        <v>841</v>
      </c>
      <c r="D941" s="27" t="s">
        <v>2489</v>
      </c>
      <c r="E941" s="21" t="s">
        <v>2490</v>
      </c>
      <c r="F941" s="27" t="s">
        <v>1268</v>
      </c>
      <c r="G941" s="27" t="s">
        <v>1730</v>
      </c>
      <c r="H941" s="35"/>
      <c r="I941" s="40"/>
      <c r="J941" s="35" t="s">
        <v>1005</v>
      </c>
      <c r="K941" s="35" t="s">
        <v>1299</v>
      </c>
      <c r="L941" s="35" t="s">
        <v>1480</v>
      </c>
      <c r="M941" s="47"/>
      <c r="N941" s="47"/>
      <c r="O941" s="47"/>
      <c r="P941" s="47"/>
      <c r="Q941" s="47"/>
      <c r="R941" s="47"/>
      <c r="S941" s="47"/>
      <c r="T941" s="47"/>
      <c r="U941" s="47"/>
      <c r="V941" s="47"/>
      <c r="W941" s="47"/>
      <c r="X941" s="47"/>
      <c r="Y941" s="47"/>
      <c r="Z941" s="47"/>
      <c r="AA941" s="47"/>
      <c r="AB941" s="47"/>
      <c r="AC941" s="47"/>
      <c r="AD941" s="47"/>
      <c r="AE941" s="47"/>
      <c r="AF941" s="47"/>
      <c r="AG941" s="47"/>
      <c r="AH941" s="47"/>
      <c r="AI941" s="47"/>
      <c r="AJ941" s="47"/>
      <c r="AK941" s="47"/>
      <c r="AL941" s="47"/>
      <c r="AM941" s="47"/>
      <c r="AN941" s="47"/>
      <c r="AO941" s="47"/>
      <c r="AP941" s="47"/>
      <c r="AQ941" s="47"/>
    </row>
    <row r="942" s="5" customFormat="1" ht="13" customHeight="1" spans="1:43">
      <c r="A942" s="46" t="s">
        <v>2491</v>
      </c>
      <c r="B942" s="23" t="s">
        <v>824</v>
      </c>
      <c r="C942" s="40">
        <f>SUBTOTAL(3,$D$5:D942)</f>
        <v>842</v>
      </c>
      <c r="D942" s="27" t="s">
        <v>825</v>
      </c>
      <c r="E942" s="21" t="s">
        <v>2492</v>
      </c>
      <c r="F942" s="27" t="s">
        <v>999</v>
      </c>
      <c r="G942" s="27" t="s">
        <v>1000</v>
      </c>
      <c r="H942" s="35"/>
      <c r="I942" s="40"/>
      <c r="J942" s="35" t="s">
        <v>1002</v>
      </c>
      <c r="K942" s="35" t="s">
        <v>1002</v>
      </c>
      <c r="L942" s="83" t="s">
        <v>1059</v>
      </c>
      <c r="M942" s="47"/>
      <c r="N942" s="47"/>
      <c r="O942" s="47"/>
      <c r="P942" s="47"/>
      <c r="Q942" s="47"/>
      <c r="R942" s="47"/>
      <c r="S942" s="47"/>
      <c r="T942" s="47"/>
      <c r="U942" s="47"/>
      <c r="V942" s="47"/>
      <c r="W942" s="47"/>
      <c r="X942" s="47"/>
      <c r="Y942" s="47"/>
      <c r="Z942" s="47"/>
      <c r="AA942" s="47"/>
      <c r="AB942" s="47"/>
      <c r="AC942" s="47"/>
      <c r="AD942" s="47"/>
      <c r="AE942" s="47"/>
      <c r="AF942" s="47"/>
      <c r="AG942" s="47"/>
      <c r="AH942" s="47"/>
      <c r="AI942" s="47"/>
      <c r="AJ942" s="47"/>
      <c r="AK942" s="47"/>
      <c r="AL942" s="47"/>
      <c r="AM942" s="47"/>
      <c r="AN942" s="47"/>
      <c r="AO942" s="47"/>
      <c r="AP942" s="47"/>
      <c r="AQ942" s="47"/>
    </row>
    <row r="943" s="5" customFormat="1" ht="13" customHeight="1" spans="1:43">
      <c r="A943" s="35" t="s">
        <v>2493</v>
      </c>
      <c r="B943" s="23" t="s">
        <v>828</v>
      </c>
      <c r="C943" s="40">
        <f>SUBTOTAL(3,$D$5:D943)</f>
        <v>843</v>
      </c>
      <c r="D943" s="27" t="s">
        <v>2494</v>
      </c>
      <c r="E943" s="21" t="s">
        <v>998</v>
      </c>
      <c r="F943" s="27" t="s">
        <v>999</v>
      </c>
      <c r="G943" s="27" t="s">
        <v>1000</v>
      </c>
      <c r="H943" s="35"/>
      <c r="I943" s="40"/>
      <c r="J943" s="35" t="s">
        <v>1005</v>
      </c>
      <c r="K943" s="35" t="s">
        <v>1002</v>
      </c>
      <c r="L943" s="35" t="s">
        <v>9</v>
      </c>
      <c r="M943" s="47"/>
      <c r="N943" s="47"/>
      <c r="O943" s="47"/>
      <c r="P943" s="47"/>
      <c r="Q943" s="47"/>
      <c r="R943" s="47"/>
      <c r="S943" s="47"/>
      <c r="T943" s="47"/>
      <c r="U943" s="47"/>
      <c r="V943" s="47"/>
      <c r="W943" s="47"/>
      <c r="X943" s="47"/>
      <c r="Y943" s="47"/>
      <c r="Z943" s="47"/>
      <c r="AA943" s="47"/>
      <c r="AB943" s="47"/>
      <c r="AC943" s="47"/>
      <c r="AD943" s="47"/>
      <c r="AE943" s="47"/>
      <c r="AF943" s="47"/>
      <c r="AG943" s="47"/>
      <c r="AH943" s="47"/>
      <c r="AI943" s="47"/>
      <c r="AJ943" s="47"/>
      <c r="AK943" s="47"/>
      <c r="AL943" s="47"/>
      <c r="AM943" s="47"/>
      <c r="AN943" s="47"/>
      <c r="AO943" s="47"/>
      <c r="AP943" s="47"/>
      <c r="AQ943" s="47"/>
    </row>
    <row r="944" s="5" customFormat="1" ht="13" customHeight="1" spans="1:43">
      <c r="A944" s="35"/>
      <c r="B944" s="46"/>
      <c r="C944" s="40">
        <f>SUBTOTAL(3,$D$5:D944)</f>
        <v>844</v>
      </c>
      <c r="D944" s="27" t="s">
        <v>829</v>
      </c>
      <c r="E944" s="21" t="s">
        <v>1303</v>
      </c>
      <c r="F944" s="27" t="s">
        <v>999</v>
      </c>
      <c r="G944" s="27" t="s">
        <v>1000</v>
      </c>
      <c r="H944" s="35"/>
      <c r="I944" s="40"/>
      <c r="J944" s="35" t="s">
        <v>1005</v>
      </c>
      <c r="K944" s="35" t="s">
        <v>1002</v>
      </c>
      <c r="L944" s="83" t="s">
        <v>1059</v>
      </c>
      <c r="M944" s="47"/>
      <c r="N944" s="47"/>
      <c r="O944" s="47"/>
      <c r="P944" s="47"/>
      <c r="Q944" s="47"/>
      <c r="R944" s="47"/>
      <c r="S944" s="47"/>
      <c r="T944" s="47"/>
      <c r="U944" s="47"/>
      <c r="V944" s="47"/>
      <c r="W944" s="47"/>
      <c r="X944" s="47"/>
      <c r="Y944" s="47"/>
      <c r="Z944" s="47"/>
      <c r="AA944" s="47"/>
      <c r="AB944" s="47"/>
      <c r="AC944" s="47"/>
      <c r="AD944" s="47"/>
      <c r="AE944" s="47"/>
      <c r="AF944" s="47"/>
      <c r="AG944" s="47"/>
      <c r="AH944" s="47"/>
      <c r="AI944" s="47"/>
      <c r="AJ944" s="47"/>
      <c r="AK944" s="47"/>
      <c r="AL944" s="47"/>
      <c r="AM944" s="47"/>
      <c r="AN944" s="47"/>
      <c r="AO944" s="47"/>
      <c r="AP944" s="47"/>
      <c r="AQ944" s="47"/>
    </row>
    <row r="945" s="5" customFormat="1" ht="13" customHeight="1" spans="1:43">
      <c r="A945" s="35"/>
      <c r="B945" s="46"/>
      <c r="C945" s="40">
        <f>SUBTOTAL(3,$D$5:D945)</f>
        <v>845</v>
      </c>
      <c r="D945" s="27" t="s">
        <v>2495</v>
      </c>
      <c r="E945" s="21" t="s">
        <v>998</v>
      </c>
      <c r="F945" s="27" t="s">
        <v>999</v>
      </c>
      <c r="G945" s="27" t="s">
        <v>1000</v>
      </c>
      <c r="H945" s="35"/>
      <c r="I945" s="40"/>
      <c r="J945" s="35" t="s">
        <v>1005</v>
      </c>
      <c r="K945" s="35" t="s">
        <v>1002</v>
      </c>
      <c r="L945" s="35" t="s">
        <v>9</v>
      </c>
      <c r="M945" s="47"/>
      <c r="N945" s="47"/>
      <c r="O945" s="47"/>
      <c r="P945" s="47"/>
      <c r="Q945" s="47"/>
      <c r="R945" s="47"/>
      <c r="S945" s="47"/>
      <c r="T945" s="47"/>
      <c r="U945" s="47"/>
      <c r="V945" s="47"/>
      <c r="W945" s="47"/>
      <c r="X945" s="47"/>
      <c r="Y945" s="47"/>
      <c r="Z945" s="47"/>
      <c r="AA945" s="47"/>
      <c r="AB945" s="47"/>
      <c r="AC945" s="47"/>
      <c r="AD945" s="47"/>
      <c r="AE945" s="47"/>
      <c r="AF945" s="47"/>
      <c r="AG945" s="47"/>
      <c r="AH945" s="47"/>
      <c r="AI945" s="47"/>
      <c r="AJ945" s="47"/>
      <c r="AK945" s="47"/>
      <c r="AL945" s="47"/>
      <c r="AM945" s="47"/>
      <c r="AN945" s="47"/>
      <c r="AO945" s="47"/>
      <c r="AP945" s="47"/>
      <c r="AQ945" s="47"/>
    </row>
    <row r="946" s="5" customFormat="1" ht="13" customHeight="1" spans="1:43">
      <c r="A946" s="35" t="s">
        <v>2496</v>
      </c>
      <c r="B946" s="23" t="s">
        <v>2497</v>
      </c>
      <c r="C946" s="40">
        <f>SUBTOTAL(3,$D$5:D946)</f>
        <v>846</v>
      </c>
      <c r="D946" s="20" t="s">
        <v>256</v>
      </c>
      <c r="E946" s="21" t="s">
        <v>998</v>
      </c>
      <c r="F946" s="27" t="s">
        <v>999</v>
      </c>
      <c r="G946" s="27" t="s">
        <v>1000</v>
      </c>
      <c r="H946" s="35"/>
      <c r="I946" s="40"/>
      <c r="J946" s="35" t="s">
        <v>1020</v>
      </c>
      <c r="K946" s="35" t="s">
        <v>1002</v>
      </c>
      <c r="L946" s="35" t="s">
        <v>1021</v>
      </c>
      <c r="M946" s="47"/>
      <c r="N946" s="47"/>
      <c r="O946" s="47"/>
      <c r="P946" s="47"/>
      <c r="Q946" s="47"/>
      <c r="R946" s="47"/>
      <c r="S946" s="47"/>
      <c r="T946" s="47"/>
      <c r="U946" s="47"/>
      <c r="V946" s="47"/>
      <c r="W946" s="47"/>
      <c r="X946" s="47"/>
      <c r="Y946" s="47"/>
      <c r="Z946" s="47"/>
      <c r="AA946" s="47"/>
      <c r="AB946" s="47"/>
      <c r="AC946" s="47"/>
      <c r="AD946" s="47"/>
      <c r="AE946" s="47"/>
      <c r="AF946" s="47"/>
      <c r="AG946" s="47"/>
      <c r="AH946" s="47"/>
      <c r="AI946" s="47"/>
      <c r="AJ946" s="47"/>
      <c r="AK946" s="47"/>
      <c r="AL946" s="47"/>
      <c r="AM946" s="47"/>
      <c r="AN946" s="47"/>
      <c r="AO946" s="47"/>
      <c r="AP946" s="47"/>
      <c r="AQ946" s="47"/>
    </row>
    <row r="947" s="5" customFormat="1" ht="13" customHeight="1" spans="1:43">
      <c r="B947" s="23" t="s">
        <v>2498</v>
      </c>
      <c r="C947" s="40">
        <f>SUBTOTAL(3,$D$5:D947)</f>
        <v>847</v>
      </c>
      <c r="D947" s="27" t="s">
        <v>2499</v>
      </c>
      <c r="E947" s="21" t="s">
        <v>1004</v>
      </c>
      <c r="F947" s="27" t="s">
        <v>999</v>
      </c>
      <c r="G947" s="27" t="s">
        <v>1000</v>
      </c>
      <c r="H947" s="35"/>
      <c r="I947" s="40"/>
      <c r="J947" s="35" t="s">
        <v>1005</v>
      </c>
      <c r="K947" s="35" t="s">
        <v>1002</v>
      </c>
      <c r="L947" s="35" t="s">
        <v>9</v>
      </c>
      <c r="M947" s="47"/>
      <c r="N947" s="47"/>
      <c r="O947" s="47"/>
      <c r="P947" s="47"/>
      <c r="Q947" s="47"/>
      <c r="R947" s="47"/>
      <c r="S947" s="47"/>
      <c r="T947" s="47"/>
      <c r="U947" s="47"/>
      <c r="V947" s="47"/>
      <c r="W947" s="47"/>
      <c r="X947" s="47"/>
      <c r="Y947" s="47"/>
      <c r="Z947" s="47"/>
      <c r="AA947" s="47"/>
      <c r="AB947" s="47"/>
      <c r="AC947" s="47"/>
      <c r="AD947" s="47"/>
      <c r="AE947" s="47"/>
      <c r="AF947" s="47"/>
      <c r="AG947" s="47"/>
      <c r="AH947" s="47"/>
      <c r="AI947" s="47"/>
      <c r="AJ947" s="47"/>
      <c r="AK947" s="47"/>
      <c r="AL947" s="47"/>
      <c r="AM947" s="47"/>
      <c r="AN947" s="47"/>
      <c r="AO947" s="47"/>
      <c r="AP947" s="47"/>
      <c r="AQ947" s="47"/>
    </row>
    <row r="948" s="5" customFormat="1" ht="13" customHeight="1" spans="1:43">
      <c r="A948" s="35"/>
      <c r="B948" s="23" t="s">
        <v>2500</v>
      </c>
      <c r="C948" s="40">
        <f>SUBTOTAL(3,$D$5:D948)</f>
        <v>848</v>
      </c>
      <c r="D948" s="27" t="s">
        <v>2501</v>
      </c>
      <c r="E948" s="21" t="s">
        <v>998</v>
      </c>
      <c r="F948" s="27" t="s">
        <v>999</v>
      </c>
      <c r="G948" s="27" t="s">
        <v>1000</v>
      </c>
      <c r="H948" s="35"/>
      <c r="I948" s="40"/>
      <c r="J948" s="35" t="s">
        <v>1020</v>
      </c>
      <c r="K948" s="35" t="s">
        <v>1002</v>
      </c>
      <c r="L948" s="35" t="s">
        <v>9</v>
      </c>
      <c r="M948" s="47"/>
      <c r="N948" s="47"/>
      <c r="O948" s="47"/>
      <c r="P948" s="47"/>
      <c r="Q948" s="47"/>
      <c r="R948" s="47"/>
      <c r="S948" s="47"/>
      <c r="T948" s="47"/>
      <c r="U948" s="47"/>
      <c r="V948" s="47"/>
      <c r="W948" s="47"/>
      <c r="X948" s="47"/>
      <c r="Y948" s="47"/>
      <c r="Z948" s="47"/>
      <c r="AA948" s="47"/>
      <c r="AB948" s="47"/>
      <c r="AC948" s="47"/>
      <c r="AD948" s="47"/>
      <c r="AE948" s="47"/>
      <c r="AF948" s="47"/>
      <c r="AG948" s="47"/>
      <c r="AH948" s="47"/>
      <c r="AI948" s="47"/>
      <c r="AJ948" s="47"/>
      <c r="AK948" s="47"/>
      <c r="AL948" s="47"/>
      <c r="AM948" s="47"/>
      <c r="AN948" s="47"/>
      <c r="AO948" s="47"/>
      <c r="AP948" s="47"/>
      <c r="AQ948" s="47"/>
    </row>
    <row r="949" s="5" customFormat="1" ht="13" customHeight="1" spans="1:43">
      <c r="A949" s="35"/>
      <c r="B949" s="23" t="s">
        <v>831</v>
      </c>
      <c r="C949" s="40">
        <f>SUBTOTAL(3,$D$5:D949)</f>
        <v>849</v>
      </c>
      <c r="D949" s="27" t="s">
        <v>832</v>
      </c>
      <c r="E949" s="21" t="s">
        <v>1046</v>
      </c>
      <c r="F949" s="27" t="s">
        <v>999</v>
      </c>
      <c r="G949" s="27" t="s">
        <v>1000</v>
      </c>
      <c r="H949" s="35"/>
      <c r="I949" s="40"/>
      <c r="J949" s="35" t="s">
        <v>1005</v>
      </c>
      <c r="K949" s="35" t="s">
        <v>1002</v>
      </c>
      <c r="L949" s="83" t="s">
        <v>1059</v>
      </c>
      <c r="M949" s="47"/>
      <c r="N949" s="47"/>
      <c r="O949" s="47"/>
      <c r="P949" s="47"/>
      <c r="Q949" s="47"/>
      <c r="R949" s="47"/>
      <c r="S949" s="47"/>
      <c r="T949" s="47"/>
      <c r="U949" s="47"/>
      <c r="V949" s="47"/>
      <c r="W949" s="47"/>
      <c r="X949" s="47"/>
      <c r="Y949" s="47"/>
      <c r="Z949" s="47"/>
      <c r="AA949" s="47"/>
      <c r="AB949" s="47"/>
      <c r="AC949" s="47"/>
      <c r="AD949" s="47"/>
      <c r="AE949" s="47"/>
      <c r="AF949" s="47"/>
      <c r="AG949" s="47"/>
      <c r="AH949" s="47"/>
      <c r="AI949" s="47"/>
      <c r="AJ949" s="47"/>
      <c r="AK949" s="47"/>
      <c r="AL949" s="47"/>
      <c r="AM949" s="47"/>
      <c r="AN949" s="47"/>
      <c r="AO949" s="47"/>
      <c r="AP949" s="47"/>
      <c r="AQ949" s="47"/>
    </row>
    <row r="950" s="5" customFormat="1" ht="13" customHeight="1" spans="1:43">
      <c r="A950" s="35"/>
      <c r="B950" s="23" t="s">
        <v>2502</v>
      </c>
      <c r="C950" s="40">
        <f>SUBTOTAL(3,$D$5:D950)</f>
        <v>850</v>
      </c>
      <c r="D950" s="27" t="s">
        <v>2503</v>
      </c>
      <c r="E950" s="21" t="s">
        <v>1094</v>
      </c>
      <c r="F950" s="27" t="s">
        <v>999</v>
      </c>
      <c r="G950" s="27" t="s">
        <v>1000</v>
      </c>
      <c r="H950" s="35"/>
      <c r="I950" s="40"/>
      <c r="J950" s="35" t="s">
        <v>1005</v>
      </c>
      <c r="K950" s="35" t="s">
        <v>1002</v>
      </c>
      <c r="L950" s="35" t="s">
        <v>9</v>
      </c>
      <c r="M950" s="47"/>
      <c r="N950" s="47"/>
      <c r="O950" s="47"/>
      <c r="P950" s="47"/>
      <c r="Q950" s="47"/>
      <c r="R950" s="47"/>
      <c r="S950" s="47"/>
      <c r="T950" s="47"/>
      <c r="U950" s="47"/>
      <c r="V950" s="47"/>
      <c r="W950" s="47"/>
      <c r="X950" s="47"/>
      <c r="Y950" s="47"/>
      <c r="Z950" s="47"/>
      <c r="AA950" s="47"/>
      <c r="AB950" s="47"/>
      <c r="AC950" s="47"/>
      <c r="AD950" s="47"/>
      <c r="AE950" s="47"/>
      <c r="AF950" s="47"/>
      <c r="AG950" s="47"/>
      <c r="AH950" s="47"/>
      <c r="AI950" s="47"/>
      <c r="AJ950" s="47"/>
      <c r="AK950" s="47"/>
      <c r="AL950" s="47"/>
      <c r="AM950" s="47"/>
      <c r="AN950" s="47"/>
      <c r="AO950" s="47"/>
      <c r="AP950" s="47"/>
      <c r="AQ950" s="47"/>
    </row>
    <row r="951" s="5" customFormat="1" ht="13" customHeight="1" spans="1:43">
      <c r="A951" s="35"/>
      <c r="B951" s="23" t="s">
        <v>2504</v>
      </c>
      <c r="C951" s="40">
        <f>SUBTOTAL(3,$D$5:D951)</f>
        <v>851</v>
      </c>
      <c r="D951" s="27" t="s">
        <v>2505</v>
      </c>
      <c r="E951" s="21" t="s">
        <v>1101</v>
      </c>
      <c r="F951" s="27" t="s">
        <v>999</v>
      </c>
      <c r="G951" s="27" t="s">
        <v>1000</v>
      </c>
      <c r="H951" s="35"/>
      <c r="I951" s="40"/>
      <c r="J951" s="35" t="s">
        <v>1005</v>
      </c>
      <c r="K951" s="35" t="s">
        <v>1002</v>
      </c>
      <c r="L951" s="35" t="s">
        <v>9</v>
      </c>
      <c r="M951" s="47"/>
      <c r="N951" s="47"/>
      <c r="O951" s="47"/>
      <c r="P951" s="47"/>
      <c r="Q951" s="47"/>
      <c r="R951" s="47"/>
      <c r="S951" s="47"/>
      <c r="T951" s="47"/>
      <c r="U951" s="47"/>
      <c r="V951" s="47"/>
      <c r="W951" s="47"/>
      <c r="X951" s="47"/>
      <c r="Y951" s="47"/>
      <c r="Z951" s="47"/>
      <c r="AA951" s="47"/>
      <c r="AB951" s="47"/>
      <c r="AC951" s="47"/>
      <c r="AD951" s="47"/>
      <c r="AE951" s="47"/>
      <c r="AF951" s="47"/>
      <c r="AG951" s="47"/>
      <c r="AH951" s="47"/>
      <c r="AI951" s="47"/>
      <c r="AJ951" s="47"/>
      <c r="AK951" s="47"/>
      <c r="AL951" s="47"/>
      <c r="AM951" s="47"/>
      <c r="AN951" s="47"/>
      <c r="AO951" s="47"/>
      <c r="AP951" s="47"/>
      <c r="AQ951" s="47"/>
    </row>
    <row r="952" s="5" customFormat="1" ht="13" customHeight="1" spans="1:43">
      <c r="A952" s="35" t="s">
        <v>2506</v>
      </c>
      <c r="B952" s="23" t="s">
        <v>2507</v>
      </c>
      <c r="C952" s="40">
        <f>SUBTOTAL(3,$D$5:D952)</f>
        <v>852</v>
      </c>
      <c r="D952" s="27" t="s">
        <v>2508</v>
      </c>
      <c r="E952" s="21" t="s">
        <v>998</v>
      </c>
      <c r="F952" s="27" t="s">
        <v>999</v>
      </c>
      <c r="G952" s="27" t="s">
        <v>1000</v>
      </c>
      <c r="H952" s="35"/>
      <c r="I952" s="40"/>
      <c r="J952" s="35" t="s">
        <v>1005</v>
      </c>
      <c r="K952" s="35" t="s">
        <v>1002</v>
      </c>
      <c r="L952" s="35" t="s">
        <v>9</v>
      </c>
      <c r="M952" s="47"/>
      <c r="N952" s="47"/>
      <c r="O952" s="47"/>
      <c r="P952" s="47"/>
      <c r="Q952" s="47"/>
      <c r="R952" s="47"/>
      <c r="S952" s="47"/>
      <c r="T952" s="47"/>
      <c r="U952" s="47"/>
      <c r="V952" s="47"/>
      <c r="W952" s="47"/>
      <c r="X952" s="47"/>
      <c r="Y952" s="47"/>
      <c r="Z952" s="47"/>
      <c r="AA952" s="47"/>
      <c r="AB952" s="47"/>
      <c r="AC952" s="47"/>
      <c r="AD952" s="47"/>
      <c r="AE952" s="47"/>
      <c r="AF952" s="47"/>
      <c r="AG952" s="47"/>
      <c r="AH952" s="47"/>
      <c r="AI952" s="47"/>
      <c r="AJ952" s="47"/>
      <c r="AK952" s="47"/>
      <c r="AL952" s="47"/>
      <c r="AM952" s="47"/>
      <c r="AN952" s="47"/>
      <c r="AO952" s="47"/>
      <c r="AP952" s="47"/>
      <c r="AQ952" s="47"/>
    </row>
    <row r="953" s="5" customFormat="1" ht="13" customHeight="1" spans="1:43">
      <c r="A953" s="35" t="s">
        <v>2509</v>
      </c>
      <c r="B953" s="46"/>
      <c r="C953" s="59"/>
      <c r="D953" s="35"/>
      <c r="E953" s="44"/>
      <c r="F953" s="35"/>
      <c r="G953" s="35"/>
      <c r="H953" s="35"/>
      <c r="I953" s="40"/>
      <c r="J953" s="35"/>
      <c r="K953" s="35"/>
      <c r="L953" s="35"/>
      <c r="M953" s="47"/>
      <c r="N953" s="47"/>
      <c r="O953" s="47"/>
      <c r="P953" s="47"/>
      <c r="Q953" s="47"/>
      <c r="R953" s="47"/>
      <c r="S953" s="47"/>
      <c r="T953" s="47"/>
      <c r="U953" s="47"/>
      <c r="V953" s="47"/>
      <c r="W953" s="47"/>
      <c r="X953" s="47"/>
      <c r="Y953" s="47"/>
      <c r="Z953" s="47"/>
      <c r="AA953" s="47"/>
      <c r="AB953" s="47"/>
      <c r="AC953" s="47"/>
      <c r="AD953" s="47"/>
      <c r="AE953" s="47"/>
      <c r="AF953" s="47"/>
      <c r="AG953" s="47"/>
      <c r="AH953" s="47"/>
      <c r="AI953" s="47"/>
      <c r="AJ953" s="47"/>
      <c r="AK953" s="47"/>
      <c r="AL953" s="47"/>
      <c r="AM953" s="47"/>
      <c r="AN953" s="47"/>
      <c r="AO953" s="47"/>
      <c r="AP953" s="47"/>
      <c r="AQ953" s="47"/>
    </row>
    <row r="954" s="5" customFormat="1" ht="13" customHeight="1" spans="1:43">
      <c r="A954" s="35" t="s">
        <v>2510</v>
      </c>
      <c r="B954" s="23" t="s">
        <v>834</v>
      </c>
      <c r="C954" s="40">
        <f>SUBTOTAL(3,$D$5:D954)</f>
        <v>853</v>
      </c>
      <c r="D954" s="27" t="s">
        <v>835</v>
      </c>
      <c r="E954" s="21" t="s">
        <v>998</v>
      </c>
      <c r="F954" s="27" t="s">
        <v>999</v>
      </c>
      <c r="G954" s="27" t="s">
        <v>1000</v>
      </c>
      <c r="H954" s="35"/>
      <c r="I954" s="40"/>
      <c r="J954" s="35" t="s">
        <v>1005</v>
      </c>
      <c r="K954" s="35" t="s">
        <v>1002</v>
      </c>
      <c r="L954" s="83" t="s">
        <v>1059</v>
      </c>
      <c r="M954" s="47"/>
      <c r="N954" s="47"/>
      <c r="O954" s="47"/>
      <c r="P954" s="47"/>
      <c r="Q954" s="47"/>
      <c r="R954" s="47"/>
      <c r="S954" s="47"/>
      <c r="T954" s="47"/>
      <c r="U954" s="47"/>
      <c r="V954" s="47"/>
      <c r="W954" s="47"/>
      <c r="X954" s="47"/>
      <c r="Y954" s="47"/>
      <c r="Z954" s="47"/>
      <c r="AA954" s="47"/>
      <c r="AB954" s="47"/>
      <c r="AC954" s="47"/>
      <c r="AD954" s="47"/>
      <c r="AE954" s="47"/>
      <c r="AF954" s="47"/>
      <c r="AG954" s="47"/>
      <c r="AH954" s="47"/>
      <c r="AI954" s="47"/>
      <c r="AJ954" s="47"/>
      <c r="AK954" s="47"/>
      <c r="AL954" s="47"/>
      <c r="AM954" s="47"/>
      <c r="AN954" s="47"/>
      <c r="AO954" s="47"/>
      <c r="AP954" s="47"/>
      <c r="AQ954" s="47"/>
    </row>
    <row r="955" s="5" customFormat="1" ht="13" customHeight="1" spans="1:43">
      <c r="A955" s="35" t="s">
        <v>2511</v>
      </c>
      <c r="B955" s="23" t="s">
        <v>2512</v>
      </c>
      <c r="C955" s="40">
        <f>SUBTOTAL(3,$D$5:D955)</f>
        <v>854</v>
      </c>
      <c r="D955" s="27" t="s">
        <v>2513</v>
      </c>
      <c r="E955" s="21" t="s">
        <v>1032</v>
      </c>
      <c r="F955" s="27" t="s">
        <v>999</v>
      </c>
      <c r="G955" s="27" t="s">
        <v>1000</v>
      </c>
      <c r="H955" s="35"/>
      <c r="I955" s="40"/>
      <c r="J955" s="35" t="s">
        <v>1002</v>
      </c>
      <c r="K955" s="35" t="s">
        <v>1002</v>
      </c>
      <c r="L955" s="35" t="s">
        <v>1021</v>
      </c>
      <c r="M955" s="47"/>
      <c r="N955" s="47"/>
      <c r="O955" s="47"/>
      <c r="P955" s="47"/>
      <c r="Q955" s="47"/>
      <c r="R955" s="47"/>
      <c r="S955" s="47"/>
      <c r="T955" s="47"/>
      <c r="U955" s="47"/>
      <c r="V955" s="47"/>
      <c r="W955" s="47"/>
      <c r="X955" s="47"/>
      <c r="Y955" s="47"/>
      <c r="Z955" s="47"/>
      <c r="AA955" s="47"/>
      <c r="AB955" s="47"/>
      <c r="AC955" s="47"/>
      <c r="AD955" s="47"/>
      <c r="AE955" s="47"/>
      <c r="AF955" s="47"/>
      <c r="AG955" s="47"/>
      <c r="AH955" s="47"/>
      <c r="AI955" s="47"/>
      <c r="AJ955" s="47"/>
      <c r="AK955" s="47"/>
      <c r="AL955" s="47"/>
      <c r="AM955" s="47"/>
      <c r="AN955" s="47"/>
      <c r="AO955" s="47"/>
      <c r="AP955" s="47"/>
      <c r="AQ955" s="47"/>
    </row>
    <row r="956" s="5" customFormat="1" ht="13" customHeight="1" spans="1:43">
      <c r="A956" s="35" t="s">
        <v>2514</v>
      </c>
      <c r="B956" s="23" t="s">
        <v>2515</v>
      </c>
      <c r="C956" s="40">
        <f>SUBTOTAL(3,$D$5:D956)</f>
        <v>855</v>
      </c>
      <c r="D956" s="27" t="s">
        <v>2516</v>
      </c>
      <c r="E956" s="21" t="s">
        <v>1032</v>
      </c>
      <c r="F956" s="27" t="s">
        <v>999</v>
      </c>
      <c r="G956" s="27" t="s">
        <v>1000</v>
      </c>
      <c r="H956" s="35"/>
      <c r="I956" s="40"/>
      <c r="J956" s="35" t="s">
        <v>1002</v>
      </c>
      <c r="K956" s="35" t="s">
        <v>1002</v>
      </c>
      <c r="L956" s="35" t="s">
        <v>9</v>
      </c>
      <c r="M956" s="47"/>
      <c r="N956" s="47"/>
      <c r="O956" s="47"/>
      <c r="P956" s="47"/>
      <c r="Q956" s="47"/>
      <c r="R956" s="47"/>
      <c r="S956" s="47"/>
      <c r="T956" s="47"/>
      <c r="U956" s="47"/>
      <c r="V956" s="47"/>
      <c r="W956" s="47"/>
      <c r="X956" s="47"/>
      <c r="Y956" s="47"/>
      <c r="Z956" s="47"/>
      <c r="AA956" s="47"/>
      <c r="AB956" s="47"/>
      <c r="AC956" s="47"/>
      <c r="AD956" s="47"/>
      <c r="AE956" s="47"/>
      <c r="AF956" s="47"/>
      <c r="AG956" s="47"/>
      <c r="AH956" s="47"/>
      <c r="AI956" s="47"/>
      <c r="AJ956" s="47"/>
      <c r="AK956" s="47"/>
      <c r="AL956" s="47"/>
      <c r="AM956" s="47"/>
      <c r="AN956" s="47"/>
      <c r="AO956" s="47"/>
      <c r="AP956" s="47"/>
      <c r="AQ956" s="47"/>
    </row>
    <row r="957" s="5" customFormat="1" ht="13" customHeight="1" spans="1:43">
      <c r="A957" s="35" t="s">
        <v>2517</v>
      </c>
      <c r="B957" s="46"/>
      <c r="C957" s="59"/>
      <c r="D957" s="35"/>
      <c r="E957" s="44"/>
      <c r="F957" s="35"/>
      <c r="G957" s="35"/>
      <c r="H957" s="35"/>
      <c r="I957" s="40"/>
      <c r="J957" s="35"/>
      <c r="K957" s="35"/>
      <c r="L957" s="35"/>
      <c r="M957" s="47"/>
      <c r="N957" s="47"/>
      <c r="O957" s="47"/>
      <c r="P957" s="47"/>
      <c r="Q957" s="47"/>
      <c r="R957" s="47"/>
      <c r="S957" s="47"/>
      <c r="T957" s="47"/>
      <c r="U957" s="47"/>
      <c r="V957" s="47"/>
      <c r="W957" s="47"/>
      <c r="X957" s="47"/>
      <c r="Y957" s="47"/>
      <c r="Z957" s="47"/>
      <c r="AA957" s="47"/>
      <c r="AB957" s="47"/>
      <c r="AC957" s="47"/>
      <c r="AD957" s="47"/>
      <c r="AE957" s="47"/>
      <c r="AF957" s="47"/>
      <c r="AG957" s="47"/>
      <c r="AH957" s="47"/>
      <c r="AI957" s="47"/>
      <c r="AJ957" s="47"/>
      <c r="AK957" s="47"/>
      <c r="AL957" s="47"/>
      <c r="AM957" s="47"/>
      <c r="AN957" s="47"/>
      <c r="AO957" s="47"/>
      <c r="AP957" s="47"/>
      <c r="AQ957" s="47"/>
    </row>
    <row r="958" s="5" customFormat="1" ht="13" customHeight="1" spans="1:43">
      <c r="A958" s="35" t="s">
        <v>2518</v>
      </c>
      <c r="B958" s="23" t="s">
        <v>2519</v>
      </c>
      <c r="C958" s="40">
        <f>SUBTOTAL(3,$D$5:D958)</f>
        <v>856</v>
      </c>
      <c r="D958" s="27" t="s">
        <v>2520</v>
      </c>
      <c r="E958" s="21" t="s">
        <v>1086</v>
      </c>
      <c r="F958" s="27" t="s">
        <v>999</v>
      </c>
      <c r="G958" s="27" t="s">
        <v>1000</v>
      </c>
      <c r="H958" s="35"/>
      <c r="I958" s="40"/>
      <c r="J958" s="35" t="s">
        <v>1002</v>
      </c>
      <c r="K958" s="35" t="s">
        <v>1002</v>
      </c>
      <c r="L958" s="35" t="s">
        <v>9</v>
      </c>
      <c r="M958" s="47"/>
      <c r="N958" s="47"/>
      <c r="O958" s="47"/>
      <c r="P958" s="47"/>
      <c r="Q958" s="47"/>
      <c r="R958" s="47"/>
      <c r="S958" s="47"/>
      <c r="T958" s="47"/>
      <c r="U958" s="47"/>
      <c r="V958" s="47"/>
      <c r="W958" s="47"/>
      <c r="X958" s="47"/>
      <c r="Y958" s="47"/>
      <c r="Z958" s="47"/>
      <c r="AA958" s="47"/>
      <c r="AB958" s="47"/>
      <c r="AC958" s="47"/>
      <c r="AD958" s="47"/>
      <c r="AE958" s="47"/>
      <c r="AF958" s="47"/>
      <c r="AG958" s="47"/>
      <c r="AH958" s="47"/>
      <c r="AI958" s="47"/>
      <c r="AJ958" s="47"/>
      <c r="AK958" s="47"/>
      <c r="AL958" s="47"/>
      <c r="AM958" s="47"/>
      <c r="AN958" s="47"/>
      <c r="AO958" s="47"/>
      <c r="AP958" s="47"/>
      <c r="AQ958" s="47"/>
    </row>
    <row r="959" s="5" customFormat="1" ht="13" customHeight="1" spans="1:43">
      <c r="A959" s="35" t="s">
        <v>2521</v>
      </c>
      <c r="B959" s="23" t="s">
        <v>2522</v>
      </c>
      <c r="C959" s="40">
        <f>SUBTOTAL(3,$D$5:D959)</f>
        <v>857</v>
      </c>
      <c r="D959" s="27" t="s">
        <v>2523</v>
      </c>
      <c r="E959" s="21" t="s">
        <v>1101</v>
      </c>
      <c r="F959" s="27" t="s">
        <v>999</v>
      </c>
      <c r="G959" s="27" t="s">
        <v>1000</v>
      </c>
      <c r="H959" s="35"/>
      <c r="I959" s="40"/>
      <c r="J959" s="35" t="s">
        <v>1002</v>
      </c>
      <c r="K959" s="35" t="s">
        <v>1002</v>
      </c>
      <c r="L959" s="35" t="s">
        <v>9</v>
      </c>
      <c r="M959" s="47"/>
      <c r="N959" s="47"/>
      <c r="O959" s="47"/>
      <c r="P959" s="47"/>
      <c r="Q959" s="47"/>
      <c r="R959" s="47"/>
      <c r="S959" s="47"/>
      <c r="T959" s="47"/>
      <c r="U959" s="47"/>
      <c r="V959" s="47"/>
      <c r="W959" s="47"/>
      <c r="X959" s="47"/>
      <c r="Y959" s="47"/>
      <c r="Z959" s="47"/>
      <c r="AA959" s="47"/>
      <c r="AB959" s="47"/>
      <c r="AC959" s="47"/>
      <c r="AD959" s="47"/>
      <c r="AE959" s="47"/>
      <c r="AF959" s="47"/>
      <c r="AG959" s="47"/>
      <c r="AH959" s="47"/>
      <c r="AI959" s="47"/>
      <c r="AJ959" s="47"/>
      <c r="AK959" s="47"/>
      <c r="AL959" s="47"/>
      <c r="AM959" s="47"/>
      <c r="AN959" s="47"/>
      <c r="AO959" s="47"/>
      <c r="AP959" s="47"/>
      <c r="AQ959" s="47"/>
    </row>
    <row r="960" s="5" customFormat="1" ht="13" customHeight="1" spans="1:43">
      <c r="A960" s="35" t="s">
        <v>2524</v>
      </c>
      <c r="B960" s="23" t="s">
        <v>838</v>
      </c>
      <c r="C960" s="40">
        <f>SUBTOTAL(3,$D$5:D960)</f>
        <v>858</v>
      </c>
      <c r="D960" s="27" t="s">
        <v>839</v>
      </c>
      <c r="E960" s="21" t="s">
        <v>1303</v>
      </c>
      <c r="F960" s="27" t="s">
        <v>999</v>
      </c>
      <c r="G960" s="27" t="s">
        <v>1000</v>
      </c>
      <c r="H960" s="35"/>
      <c r="I960" s="40"/>
      <c r="J960" s="35" t="s">
        <v>1005</v>
      </c>
      <c r="K960" s="35" t="s">
        <v>1002</v>
      </c>
      <c r="L960" s="83" t="s">
        <v>1059</v>
      </c>
      <c r="M960" s="47"/>
      <c r="N960" s="47"/>
      <c r="O960" s="47"/>
      <c r="P960" s="47"/>
      <c r="Q960" s="47"/>
      <c r="R960" s="47"/>
      <c r="S960" s="47"/>
      <c r="T960" s="47"/>
      <c r="U960" s="47"/>
      <c r="V960" s="47"/>
      <c r="W960" s="47"/>
      <c r="X960" s="47"/>
      <c r="Y960" s="47"/>
      <c r="Z960" s="47"/>
      <c r="AA960" s="47"/>
      <c r="AB960" s="47"/>
      <c r="AC960" s="47"/>
      <c r="AD960" s="47"/>
      <c r="AE960" s="47"/>
      <c r="AF960" s="47"/>
      <c r="AG960" s="47"/>
      <c r="AH960" s="47"/>
      <c r="AI960" s="47"/>
      <c r="AJ960" s="47"/>
      <c r="AK960" s="47"/>
      <c r="AL960" s="47"/>
      <c r="AM960" s="47"/>
      <c r="AN960" s="47"/>
      <c r="AO960" s="47"/>
      <c r="AP960" s="47"/>
      <c r="AQ960" s="47"/>
    </row>
    <row r="961" s="5" customFormat="1" ht="13" customHeight="1" spans="1:43">
      <c r="A961" s="35"/>
      <c r="B961" s="46"/>
      <c r="C961" s="40">
        <f>SUBTOTAL(3,$D$5:D961)</f>
        <v>859</v>
      </c>
      <c r="D961" s="27" t="s">
        <v>2525</v>
      </c>
      <c r="E961" s="21" t="s">
        <v>1086</v>
      </c>
      <c r="F961" s="27" t="s">
        <v>999</v>
      </c>
      <c r="G961" s="27" t="s">
        <v>1000</v>
      </c>
      <c r="H961" s="35"/>
      <c r="I961" s="40"/>
      <c r="J961" s="35" t="s">
        <v>1005</v>
      </c>
      <c r="K961" s="35" t="s">
        <v>1002</v>
      </c>
      <c r="L961" s="35" t="s">
        <v>9</v>
      </c>
      <c r="M961" s="47"/>
      <c r="N961" s="47"/>
      <c r="O961" s="47"/>
      <c r="P961" s="47"/>
      <c r="Q961" s="47"/>
      <c r="R961" s="47"/>
      <c r="S961" s="47"/>
      <c r="T961" s="47"/>
      <c r="U961" s="47"/>
      <c r="V961" s="47"/>
      <c r="W961" s="47"/>
      <c r="X961" s="47"/>
      <c r="Y961" s="47"/>
      <c r="Z961" s="47"/>
      <c r="AA961" s="47"/>
      <c r="AB961" s="47"/>
      <c r="AC961" s="47"/>
      <c r="AD961" s="47"/>
      <c r="AE961" s="47"/>
      <c r="AF961" s="47"/>
      <c r="AG961" s="47"/>
      <c r="AH961" s="47"/>
      <c r="AI961" s="47"/>
      <c r="AJ961" s="47"/>
      <c r="AK961" s="47"/>
      <c r="AL961" s="47"/>
      <c r="AM961" s="47"/>
      <c r="AN961" s="47"/>
      <c r="AO961" s="47"/>
      <c r="AP961" s="47"/>
      <c r="AQ961" s="47"/>
    </row>
    <row r="962" s="5" customFormat="1" ht="13" customHeight="1" spans="1:43">
      <c r="A962" s="35"/>
      <c r="B962" s="46"/>
      <c r="C962" s="40">
        <f>SUBTOTAL(3,$D$5:D962)</f>
        <v>860</v>
      </c>
      <c r="D962" s="27" t="s">
        <v>2526</v>
      </c>
      <c r="E962" s="21" t="s">
        <v>1101</v>
      </c>
      <c r="F962" s="27" t="s">
        <v>999</v>
      </c>
      <c r="G962" s="27" t="s">
        <v>1000</v>
      </c>
      <c r="H962" s="35"/>
      <c r="I962" s="40"/>
      <c r="J962" s="35" t="s">
        <v>1002</v>
      </c>
      <c r="K962" s="35" t="s">
        <v>1002</v>
      </c>
      <c r="L962" s="35" t="s">
        <v>9</v>
      </c>
      <c r="M962" s="47"/>
      <c r="N962" s="47"/>
      <c r="O962" s="47"/>
      <c r="P962" s="47"/>
      <c r="Q962" s="47"/>
      <c r="R962" s="47"/>
      <c r="S962" s="47"/>
      <c r="T962" s="47"/>
      <c r="U962" s="47"/>
      <c r="V962" s="47"/>
      <c r="W962" s="47"/>
      <c r="X962" s="47"/>
      <c r="Y962" s="47"/>
      <c r="Z962" s="47"/>
      <c r="AA962" s="47"/>
      <c r="AB962" s="47"/>
      <c r="AC962" s="47"/>
      <c r="AD962" s="47"/>
      <c r="AE962" s="47"/>
      <c r="AF962" s="47"/>
      <c r="AG962" s="47"/>
      <c r="AH962" s="47"/>
      <c r="AI962" s="47"/>
      <c r="AJ962" s="47"/>
      <c r="AK962" s="47"/>
      <c r="AL962" s="47"/>
      <c r="AM962" s="47"/>
      <c r="AN962" s="47"/>
      <c r="AO962" s="47"/>
      <c r="AP962" s="47"/>
      <c r="AQ962" s="47"/>
    </row>
    <row r="963" s="5" customFormat="1" ht="13" customHeight="1" spans="1:43">
      <c r="A963" s="35" t="s">
        <v>2527</v>
      </c>
      <c r="B963" s="23" t="s">
        <v>2528</v>
      </c>
      <c r="C963" s="40">
        <f>SUBTOTAL(3,$D$5:D963)</f>
        <v>861</v>
      </c>
      <c r="D963" s="27" t="s">
        <v>2529</v>
      </c>
      <c r="E963" s="21" t="s">
        <v>998</v>
      </c>
      <c r="F963" s="27" t="s">
        <v>999</v>
      </c>
      <c r="G963" s="27" t="s">
        <v>1000</v>
      </c>
      <c r="H963" s="35"/>
      <c r="I963" s="40"/>
      <c r="J963" s="35" t="s">
        <v>1002</v>
      </c>
      <c r="K963" s="35" t="s">
        <v>1002</v>
      </c>
      <c r="L963" s="35" t="s">
        <v>9</v>
      </c>
      <c r="M963" s="47"/>
      <c r="N963" s="47"/>
      <c r="O963" s="47"/>
      <c r="P963" s="47"/>
      <c r="Q963" s="47"/>
      <c r="R963" s="47"/>
      <c r="S963" s="47"/>
      <c r="T963" s="47"/>
      <c r="U963" s="47"/>
      <c r="V963" s="47"/>
      <c r="W963" s="47"/>
      <c r="X963" s="47"/>
      <c r="Y963" s="47"/>
      <c r="Z963" s="47"/>
      <c r="AA963" s="47"/>
      <c r="AB963" s="47"/>
      <c r="AC963" s="47"/>
      <c r="AD963" s="47"/>
      <c r="AE963" s="47"/>
      <c r="AF963" s="47"/>
      <c r="AG963" s="47"/>
      <c r="AH963" s="47"/>
      <c r="AI963" s="47"/>
      <c r="AJ963" s="47"/>
      <c r="AK963" s="47"/>
      <c r="AL963" s="47"/>
      <c r="AM963" s="47"/>
      <c r="AN963" s="47"/>
      <c r="AO963" s="47"/>
      <c r="AP963" s="47"/>
      <c r="AQ963" s="47"/>
    </row>
    <row r="964" s="5" customFormat="1" ht="13" customHeight="1" spans="1:43">
      <c r="A964" s="35"/>
      <c r="B964" s="23" t="s">
        <v>2530</v>
      </c>
      <c r="C964" s="40">
        <f>SUBTOTAL(3,$D$5:D964)</f>
        <v>862</v>
      </c>
      <c r="D964" s="27" t="s">
        <v>2531</v>
      </c>
      <c r="E964" s="21" t="s">
        <v>1336</v>
      </c>
      <c r="F964" s="27" t="s">
        <v>999</v>
      </c>
      <c r="G964" s="27" t="s">
        <v>1000</v>
      </c>
      <c r="H964" s="35"/>
      <c r="I964" s="40"/>
      <c r="J964" s="35" t="s">
        <v>1005</v>
      </c>
      <c r="K964" s="35" t="s">
        <v>1002</v>
      </c>
      <c r="L964" s="35" t="s">
        <v>9</v>
      </c>
      <c r="M964" s="47"/>
      <c r="N964" s="47"/>
      <c r="O964" s="47"/>
      <c r="P964" s="47"/>
      <c r="Q964" s="47"/>
      <c r="R964" s="47"/>
      <c r="S964" s="47"/>
      <c r="T964" s="47"/>
      <c r="U964" s="47"/>
      <c r="V964" s="47"/>
      <c r="W964" s="47"/>
      <c r="X964" s="47"/>
      <c r="Y964" s="47"/>
      <c r="Z964" s="47"/>
      <c r="AA964" s="47"/>
      <c r="AB964" s="47"/>
      <c r="AC964" s="47"/>
      <c r="AD964" s="47"/>
      <c r="AE964" s="47"/>
      <c r="AF964" s="47"/>
      <c r="AG964" s="47"/>
      <c r="AH964" s="47"/>
      <c r="AI964" s="47"/>
      <c r="AJ964" s="47"/>
      <c r="AK964" s="47"/>
      <c r="AL964" s="47"/>
      <c r="AM964" s="47"/>
      <c r="AN964" s="47"/>
      <c r="AO964" s="47"/>
      <c r="AP964" s="47"/>
      <c r="AQ964" s="47"/>
    </row>
    <row r="965" s="5" customFormat="1" ht="13" customHeight="1" spans="1:43">
      <c r="A965" s="35"/>
      <c r="B965" s="35"/>
      <c r="C965" s="40">
        <f>SUBTOTAL(3,$D$5:D965)</f>
        <v>863</v>
      </c>
      <c r="D965" s="27" t="s">
        <v>2532</v>
      </c>
      <c r="E965" s="21" t="s">
        <v>1061</v>
      </c>
      <c r="F965" s="27" t="s">
        <v>999</v>
      </c>
      <c r="G965" s="27" t="s">
        <v>1000</v>
      </c>
      <c r="H965" s="35"/>
      <c r="I965" s="40"/>
      <c r="J965" s="35" t="s">
        <v>1005</v>
      </c>
      <c r="K965" s="35" t="s">
        <v>1002</v>
      </c>
      <c r="L965" s="35" t="s">
        <v>9</v>
      </c>
      <c r="M965" s="47"/>
      <c r="N965" s="47"/>
      <c r="O965" s="47"/>
      <c r="P965" s="47"/>
      <c r="Q965" s="47"/>
      <c r="R965" s="47"/>
      <c r="S965" s="47"/>
      <c r="T965" s="47"/>
      <c r="U965" s="47"/>
      <c r="V965" s="47"/>
      <c r="W965" s="47"/>
      <c r="X965" s="47"/>
      <c r="Y965" s="47"/>
      <c r="Z965" s="47"/>
      <c r="AA965" s="47"/>
      <c r="AB965" s="47"/>
      <c r="AC965" s="47"/>
      <c r="AD965" s="47"/>
      <c r="AE965" s="47"/>
      <c r="AF965" s="47"/>
      <c r="AG965" s="47"/>
      <c r="AH965" s="47"/>
      <c r="AI965" s="47"/>
      <c r="AJ965" s="47"/>
      <c r="AK965" s="47"/>
      <c r="AL965" s="47"/>
      <c r="AM965" s="47"/>
      <c r="AN965" s="47"/>
      <c r="AO965" s="47"/>
      <c r="AP965" s="47"/>
      <c r="AQ965" s="47"/>
    </row>
    <row r="966" s="5" customFormat="1" ht="13" customHeight="1" spans="1:43">
      <c r="A966" s="35"/>
      <c r="B966" s="35"/>
      <c r="C966" s="40">
        <f>SUBTOTAL(3,$D$5:D966)</f>
        <v>864</v>
      </c>
      <c r="D966" s="27" t="s">
        <v>2533</v>
      </c>
      <c r="E966" s="21" t="s">
        <v>2216</v>
      </c>
      <c r="F966" s="27" t="s">
        <v>999</v>
      </c>
      <c r="G966" s="27" t="s">
        <v>1000</v>
      </c>
      <c r="H966" s="35"/>
      <c r="I966" s="40"/>
      <c r="J966" s="35" t="s">
        <v>1002</v>
      </c>
      <c r="K966" s="35" t="s">
        <v>1002</v>
      </c>
      <c r="L966" s="35" t="s">
        <v>9</v>
      </c>
      <c r="M966" s="47"/>
      <c r="N966" s="47"/>
      <c r="O966" s="47"/>
      <c r="P966" s="47"/>
      <c r="Q966" s="47"/>
      <c r="R966" s="47"/>
      <c r="S966" s="47"/>
      <c r="T966" s="47"/>
      <c r="U966" s="47"/>
      <c r="V966" s="47"/>
      <c r="W966" s="47"/>
      <c r="X966" s="47"/>
      <c r="Y966" s="47"/>
      <c r="Z966" s="47"/>
      <c r="AA966" s="47"/>
      <c r="AB966" s="47"/>
      <c r="AC966" s="47"/>
      <c r="AD966" s="47"/>
      <c r="AE966" s="47"/>
      <c r="AF966" s="47"/>
      <c r="AG966" s="47"/>
      <c r="AH966" s="47"/>
      <c r="AI966" s="47"/>
      <c r="AJ966" s="47"/>
      <c r="AK966" s="47"/>
      <c r="AL966" s="47"/>
      <c r="AM966" s="47"/>
      <c r="AN966" s="47"/>
      <c r="AO966" s="47"/>
      <c r="AP966" s="47"/>
      <c r="AQ966" s="47"/>
    </row>
    <row r="967" s="5" customFormat="1" ht="13" customHeight="1" spans="1:43">
      <c r="A967" s="35"/>
      <c r="B967" s="23" t="s">
        <v>2534</v>
      </c>
      <c r="C967" s="40">
        <f>SUBTOTAL(3,$D$5:D967)</f>
        <v>865</v>
      </c>
      <c r="D967" s="27" t="s">
        <v>2535</v>
      </c>
      <c r="E967" s="21" t="s">
        <v>1032</v>
      </c>
      <c r="F967" s="27" t="s">
        <v>999</v>
      </c>
      <c r="G967" s="27" t="s">
        <v>1000</v>
      </c>
      <c r="H967" s="35"/>
      <c r="I967" s="40"/>
      <c r="J967" s="35" t="s">
        <v>1005</v>
      </c>
      <c r="K967" s="35" t="s">
        <v>1002</v>
      </c>
      <c r="L967" s="35" t="s">
        <v>9</v>
      </c>
      <c r="M967" s="47"/>
      <c r="N967" s="47"/>
      <c r="O967" s="47"/>
      <c r="P967" s="47"/>
      <c r="Q967" s="47"/>
      <c r="R967" s="47"/>
      <c r="S967" s="47"/>
      <c r="T967" s="47"/>
      <c r="U967" s="47"/>
      <c r="V967" s="47"/>
      <c r="W967" s="47"/>
      <c r="X967" s="47"/>
      <c r="Y967" s="47"/>
      <c r="Z967" s="47"/>
      <c r="AA967" s="47"/>
      <c r="AB967" s="47"/>
      <c r="AC967" s="47"/>
      <c r="AD967" s="47"/>
      <c r="AE967" s="47"/>
      <c r="AF967" s="47"/>
      <c r="AG967" s="47"/>
      <c r="AH967" s="47"/>
      <c r="AI967" s="47"/>
      <c r="AJ967" s="47"/>
      <c r="AK967" s="47"/>
      <c r="AL967" s="47"/>
      <c r="AM967" s="47"/>
      <c r="AN967" s="47"/>
      <c r="AO967" s="47"/>
      <c r="AP967" s="47"/>
      <c r="AQ967" s="47"/>
    </row>
    <row r="968" s="5" customFormat="1" ht="13" customHeight="1" spans="1:43">
      <c r="A968" s="35" t="s">
        <v>2536</v>
      </c>
      <c r="B968" s="46"/>
      <c r="C968" s="59"/>
      <c r="D968" s="35"/>
      <c r="E968" s="44"/>
      <c r="F968" s="35"/>
      <c r="G968" s="35"/>
      <c r="H968" s="35"/>
      <c r="I968" s="40"/>
      <c r="J968" s="35"/>
      <c r="K968" s="35"/>
      <c r="L968" s="35"/>
      <c r="M968" s="47"/>
      <c r="N968" s="47"/>
      <c r="O968" s="47"/>
      <c r="P968" s="47"/>
      <c r="Q968" s="47"/>
      <c r="R968" s="47"/>
      <c r="S968" s="47"/>
      <c r="T968" s="47"/>
      <c r="U968" s="47"/>
      <c r="V968" s="47"/>
      <c r="W968" s="47"/>
      <c r="X968" s="47"/>
      <c r="Y968" s="47"/>
      <c r="Z968" s="47"/>
      <c r="AA968" s="47"/>
      <c r="AB968" s="47"/>
      <c r="AC968" s="47"/>
      <c r="AD968" s="47"/>
      <c r="AE968" s="47"/>
      <c r="AF968" s="47"/>
      <c r="AG968" s="47"/>
      <c r="AH968" s="47"/>
      <c r="AI968" s="47"/>
      <c r="AJ968" s="47"/>
      <c r="AK968" s="47"/>
      <c r="AL968" s="47"/>
      <c r="AM968" s="47"/>
      <c r="AN968" s="47"/>
      <c r="AO968" s="47"/>
      <c r="AP968" s="47"/>
      <c r="AQ968" s="47"/>
    </row>
    <row r="969" s="5" customFormat="1" ht="13" customHeight="1" spans="1:43">
      <c r="A969" s="35" t="s">
        <v>2537</v>
      </c>
      <c r="B969" s="23" t="s">
        <v>843</v>
      </c>
      <c r="C969" s="40">
        <f>SUBTOTAL(3,$D$5:D969)</f>
        <v>866</v>
      </c>
      <c r="D969" s="27" t="s">
        <v>2538</v>
      </c>
      <c r="E969" s="21" t="s">
        <v>1032</v>
      </c>
      <c r="F969" s="27" t="s">
        <v>999</v>
      </c>
      <c r="G969" s="27" t="s">
        <v>1000</v>
      </c>
      <c r="H969" s="35"/>
      <c r="I969" s="40"/>
      <c r="J969" s="35" t="s">
        <v>1005</v>
      </c>
      <c r="K969" s="35" t="s">
        <v>1002</v>
      </c>
      <c r="L969" s="35" t="s">
        <v>9</v>
      </c>
      <c r="M969" s="47"/>
      <c r="N969" s="47"/>
      <c r="O969" s="47"/>
      <c r="P969" s="47"/>
      <c r="Q969" s="47"/>
      <c r="R969" s="47"/>
      <c r="S969" s="47"/>
      <c r="T969" s="47"/>
      <c r="U969" s="47"/>
      <c r="V969" s="47"/>
      <c r="W969" s="47"/>
      <c r="X969" s="47"/>
      <c r="Y969" s="47"/>
      <c r="Z969" s="47"/>
      <c r="AA969" s="47"/>
      <c r="AB969" s="47"/>
      <c r="AC969" s="47"/>
      <c r="AD969" s="47"/>
      <c r="AE969" s="47"/>
      <c r="AF969" s="47"/>
      <c r="AG969" s="47"/>
      <c r="AH969" s="47"/>
      <c r="AI969" s="47"/>
      <c r="AJ969" s="47"/>
      <c r="AK969" s="47"/>
      <c r="AL969" s="47"/>
      <c r="AM969" s="47"/>
      <c r="AN969" s="47"/>
      <c r="AO969" s="47"/>
      <c r="AP969" s="47"/>
      <c r="AQ969" s="47"/>
    </row>
    <row r="970" s="5" customFormat="1" ht="13" customHeight="1" spans="1:43">
      <c r="A970" s="35"/>
      <c r="B970" s="46"/>
      <c r="C970" s="40">
        <f>SUBTOTAL(3,$D$5:D970)</f>
        <v>867</v>
      </c>
      <c r="D970" s="27" t="s">
        <v>844</v>
      </c>
      <c r="E970" s="21" t="s">
        <v>1094</v>
      </c>
      <c r="F970" s="27" t="s">
        <v>999</v>
      </c>
      <c r="G970" s="27" t="s">
        <v>1000</v>
      </c>
      <c r="H970" s="35"/>
      <c r="I970" s="40"/>
      <c r="J970" s="35" t="s">
        <v>1005</v>
      </c>
      <c r="K970" s="35" t="s">
        <v>1002</v>
      </c>
      <c r="L970" s="83" t="s">
        <v>1059</v>
      </c>
      <c r="M970" s="47"/>
      <c r="N970" s="47"/>
      <c r="O970" s="47"/>
      <c r="P970" s="47"/>
      <c r="Q970" s="47"/>
      <c r="R970" s="47"/>
      <c r="S970" s="47"/>
      <c r="T970" s="47"/>
      <c r="U970" s="47"/>
      <c r="V970" s="47"/>
      <c r="W970" s="47"/>
      <c r="X970" s="47"/>
      <c r="Y970" s="47"/>
      <c r="Z970" s="47"/>
      <c r="AA970" s="47"/>
      <c r="AB970" s="47"/>
      <c r="AC970" s="47"/>
      <c r="AD970" s="47"/>
      <c r="AE970" s="47"/>
      <c r="AF970" s="47"/>
      <c r="AG970" s="47"/>
      <c r="AH970" s="47"/>
      <c r="AI970" s="47"/>
      <c r="AJ970" s="47"/>
      <c r="AK970" s="47"/>
      <c r="AL970" s="47"/>
      <c r="AM970" s="47"/>
      <c r="AN970" s="47"/>
      <c r="AO970" s="47"/>
      <c r="AP970" s="47"/>
      <c r="AQ970" s="47"/>
    </row>
    <row r="971" s="5" customFormat="1" ht="13" customHeight="1" spans="1:43">
      <c r="A971" s="35"/>
      <c r="B971" s="46"/>
      <c r="C971" s="40">
        <f>SUBTOTAL(3,$D$5:D971)</f>
        <v>868</v>
      </c>
      <c r="D971" s="27" t="s">
        <v>846</v>
      </c>
      <c r="E971" s="21" t="s">
        <v>1101</v>
      </c>
      <c r="F971" s="27" t="s">
        <v>999</v>
      </c>
      <c r="G971" s="27" t="s">
        <v>1000</v>
      </c>
      <c r="H971" s="35"/>
      <c r="I971" s="40"/>
      <c r="J971" s="35" t="s">
        <v>1005</v>
      </c>
      <c r="K971" s="35" t="s">
        <v>1002</v>
      </c>
      <c r="L971" s="83" t="s">
        <v>1059</v>
      </c>
      <c r="M971" s="47"/>
      <c r="N971" s="47"/>
      <c r="O971" s="47"/>
      <c r="P971" s="47"/>
      <c r="Q971" s="47"/>
      <c r="R971" s="47"/>
      <c r="S971" s="47"/>
      <c r="T971" s="47"/>
      <c r="U971" s="47"/>
      <c r="V971" s="47"/>
      <c r="W971" s="47"/>
      <c r="X971" s="47"/>
      <c r="Y971" s="47"/>
      <c r="Z971" s="47"/>
      <c r="AA971" s="47"/>
      <c r="AB971" s="47"/>
      <c r="AC971" s="47"/>
      <c r="AD971" s="47"/>
      <c r="AE971" s="47"/>
      <c r="AF971" s="47"/>
      <c r="AG971" s="47"/>
      <c r="AH971" s="47"/>
      <c r="AI971" s="47"/>
      <c r="AJ971" s="47"/>
      <c r="AK971" s="47"/>
      <c r="AL971" s="47"/>
      <c r="AM971" s="47"/>
      <c r="AN971" s="47"/>
      <c r="AO971" s="47"/>
      <c r="AP971" s="47"/>
      <c r="AQ971" s="47"/>
    </row>
    <row r="972" s="5" customFormat="1" ht="13" customHeight="1" spans="1:43">
      <c r="A972" s="35"/>
      <c r="B972" s="23" t="s">
        <v>2539</v>
      </c>
      <c r="C972" s="40">
        <f>SUBTOTAL(3,$D$5:D972)</f>
        <v>869</v>
      </c>
      <c r="D972" s="27" t="s">
        <v>2540</v>
      </c>
      <c r="E972" s="21" t="s">
        <v>1032</v>
      </c>
      <c r="F972" s="27" t="s">
        <v>999</v>
      </c>
      <c r="G972" s="27" t="s">
        <v>1000</v>
      </c>
      <c r="H972" s="35"/>
      <c r="I972" s="40"/>
      <c r="J972" s="35" t="s">
        <v>1005</v>
      </c>
      <c r="K972" s="35" t="s">
        <v>1002</v>
      </c>
      <c r="L972" s="35" t="s">
        <v>9</v>
      </c>
      <c r="M972" s="47"/>
      <c r="N972" s="47"/>
      <c r="O972" s="47"/>
      <c r="P972" s="47"/>
      <c r="Q972" s="47"/>
      <c r="R972" s="47"/>
      <c r="S972" s="47"/>
      <c r="T972" s="47"/>
      <c r="U972" s="47"/>
      <c r="V972" s="47"/>
      <c r="W972" s="47"/>
      <c r="X972" s="47"/>
      <c r="Y972" s="47"/>
      <c r="Z972" s="47"/>
      <c r="AA972" s="47"/>
      <c r="AB972" s="47"/>
      <c r="AC972" s="47"/>
      <c r="AD972" s="47"/>
      <c r="AE972" s="47"/>
      <c r="AF972" s="47"/>
      <c r="AG972" s="47"/>
      <c r="AH972" s="47"/>
      <c r="AI972" s="47"/>
      <c r="AJ972" s="47"/>
      <c r="AK972" s="47"/>
      <c r="AL972" s="47"/>
      <c r="AM972" s="47"/>
      <c r="AN972" s="47"/>
      <c r="AO972" s="47"/>
      <c r="AP972" s="47"/>
      <c r="AQ972" s="47"/>
    </row>
    <row r="973" s="5" customFormat="1" ht="13" customHeight="1" spans="1:43">
      <c r="A973" s="35"/>
      <c r="B973" s="23" t="s">
        <v>847</v>
      </c>
      <c r="C973" s="40">
        <f>SUBTOTAL(3,$D$5:D973)</f>
        <v>870</v>
      </c>
      <c r="D973" s="27" t="s">
        <v>848</v>
      </c>
      <c r="E973" s="21" t="s">
        <v>1303</v>
      </c>
      <c r="F973" s="27" t="s">
        <v>999</v>
      </c>
      <c r="G973" s="27" t="s">
        <v>1000</v>
      </c>
      <c r="H973" s="35"/>
      <c r="I973" s="40"/>
      <c r="J973" s="35" t="s">
        <v>1005</v>
      </c>
      <c r="K973" s="35" t="s">
        <v>1002</v>
      </c>
      <c r="L973" s="83" t="s">
        <v>1059</v>
      </c>
      <c r="M973" s="47"/>
      <c r="N973" s="47"/>
      <c r="O973" s="47"/>
      <c r="P973" s="47"/>
      <c r="Q973" s="47"/>
      <c r="R973" s="47"/>
      <c r="S973" s="47"/>
      <c r="T973" s="47"/>
      <c r="U973" s="47"/>
      <c r="V973" s="47"/>
      <c r="W973" s="47"/>
      <c r="X973" s="47"/>
      <c r="Y973" s="47"/>
      <c r="Z973" s="47"/>
      <c r="AA973" s="47"/>
      <c r="AB973" s="47"/>
      <c r="AC973" s="47"/>
      <c r="AD973" s="47"/>
      <c r="AE973" s="47"/>
      <c r="AF973" s="47"/>
      <c r="AG973" s="47"/>
      <c r="AH973" s="47"/>
      <c r="AI973" s="47"/>
      <c r="AJ973" s="47"/>
      <c r="AK973" s="47"/>
      <c r="AL973" s="47"/>
      <c r="AM973" s="47"/>
      <c r="AN973" s="47"/>
      <c r="AO973" s="47"/>
      <c r="AP973" s="47"/>
      <c r="AQ973" s="47"/>
    </row>
    <row r="974" s="5" customFormat="1" ht="13" customHeight="1" spans="1:43">
      <c r="A974" s="35"/>
      <c r="B974" s="23" t="s">
        <v>849</v>
      </c>
      <c r="C974" s="40">
        <f>SUBTOTAL(3,$D$5:D974)</f>
        <v>871</v>
      </c>
      <c r="D974" s="27" t="s">
        <v>850</v>
      </c>
      <c r="E974" s="21" t="s">
        <v>1094</v>
      </c>
      <c r="F974" s="27" t="s">
        <v>999</v>
      </c>
      <c r="G974" s="27" t="s">
        <v>1000</v>
      </c>
      <c r="H974" s="35"/>
      <c r="I974" s="40"/>
      <c r="J974" s="35" t="s">
        <v>1005</v>
      </c>
      <c r="K974" s="35" t="s">
        <v>1002</v>
      </c>
      <c r="L974" s="83" t="s">
        <v>1059</v>
      </c>
      <c r="M974" s="47"/>
      <c r="N974" s="47"/>
      <c r="O974" s="47"/>
      <c r="P974" s="47"/>
      <c r="Q974" s="47"/>
      <c r="R974" s="47"/>
      <c r="S974" s="47"/>
      <c r="T974" s="47"/>
      <c r="U974" s="47"/>
      <c r="V974" s="47"/>
      <c r="W974" s="47"/>
      <c r="X974" s="47"/>
      <c r="Y974" s="47"/>
      <c r="Z974" s="47"/>
      <c r="AA974" s="47"/>
      <c r="AB974" s="47"/>
      <c r="AC974" s="47"/>
      <c r="AD974" s="47"/>
      <c r="AE974" s="47"/>
      <c r="AF974" s="47"/>
      <c r="AG974" s="47"/>
      <c r="AH974" s="47"/>
      <c r="AI974" s="47"/>
      <c r="AJ974" s="47"/>
      <c r="AK974" s="47"/>
      <c r="AL974" s="47"/>
      <c r="AM974" s="47"/>
      <c r="AN974" s="47"/>
      <c r="AO974" s="47"/>
      <c r="AP974" s="47"/>
      <c r="AQ974" s="47"/>
    </row>
    <row r="975" s="5" customFormat="1" ht="13" customHeight="1" spans="1:43">
      <c r="A975" s="35" t="s">
        <v>2541</v>
      </c>
      <c r="B975" s="46"/>
      <c r="C975" s="59"/>
      <c r="D975" s="35"/>
      <c r="E975" s="44"/>
      <c r="F975" s="35"/>
      <c r="G975" s="35"/>
      <c r="H975" s="35"/>
      <c r="I975" s="40"/>
      <c r="J975" s="35"/>
      <c r="K975" s="35"/>
      <c r="L975" s="35"/>
      <c r="M975" s="47"/>
      <c r="N975" s="47"/>
      <c r="O975" s="47"/>
      <c r="P975" s="47"/>
      <c r="Q975" s="47"/>
      <c r="R975" s="47"/>
      <c r="S975" s="47"/>
      <c r="T975" s="47"/>
      <c r="U975" s="47"/>
      <c r="V975" s="47"/>
      <c r="W975" s="47"/>
      <c r="X975" s="47"/>
      <c r="Y975" s="47"/>
      <c r="Z975" s="47"/>
      <c r="AA975" s="47"/>
      <c r="AB975" s="47"/>
      <c r="AC975" s="47"/>
      <c r="AD975" s="47"/>
      <c r="AE975" s="47"/>
      <c r="AF975" s="47"/>
      <c r="AG975" s="47"/>
      <c r="AH975" s="47"/>
      <c r="AI975" s="47"/>
      <c r="AJ975" s="47"/>
      <c r="AK975" s="47"/>
      <c r="AL975" s="47"/>
      <c r="AM975" s="47"/>
      <c r="AN975" s="47"/>
      <c r="AO975" s="47"/>
      <c r="AP975" s="47"/>
      <c r="AQ975" s="47"/>
    </row>
    <row r="976" s="5" customFormat="1" ht="13" customHeight="1" spans="1:43">
      <c r="A976" s="35" t="s">
        <v>2542</v>
      </c>
      <c r="B976" s="23" t="s">
        <v>2543</v>
      </c>
      <c r="C976" s="40">
        <f>SUBTOTAL(3,$D$5:D976)</f>
        <v>872</v>
      </c>
      <c r="D976" s="27" t="s">
        <v>2544</v>
      </c>
      <c r="E976" s="21" t="s">
        <v>1303</v>
      </c>
      <c r="F976" s="27" t="s">
        <v>999</v>
      </c>
      <c r="G976" s="27" t="s">
        <v>1000</v>
      </c>
      <c r="H976" s="35"/>
      <c r="I976" s="40"/>
      <c r="J976" s="35" t="s">
        <v>1002</v>
      </c>
      <c r="K976" s="35" t="s">
        <v>1002</v>
      </c>
      <c r="L976" s="35" t="s">
        <v>9</v>
      </c>
      <c r="M976" s="47"/>
      <c r="N976" s="47"/>
      <c r="O976" s="47"/>
      <c r="P976" s="47"/>
      <c r="Q976" s="47"/>
      <c r="R976" s="47"/>
      <c r="S976" s="47"/>
      <c r="T976" s="47"/>
      <c r="U976" s="47"/>
      <c r="V976" s="47"/>
      <c r="W976" s="47"/>
      <c r="X976" s="47"/>
      <c r="Y976" s="47"/>
      <c r="Z976" s="47"/>
      <c r="AA976" s="47"/>
      <c r="AB976" s="47"/>
      <c r="AC976" s="47"/>
      <c r="AD976" s="47"/>
      <c r="AE976" s="47"/>
      <c r="AF976" s="47"/>
      <c r="AG976" s="47"/>
      <c r="AH976" s="47"/>
      <c r="AI976" s="47"/>
      <c r="AJ976" s="47"/>
      <c r="AK976" s="47"/>
      <c r="AL976" s="47"/>
      <c r="AM976" s="47"/>
      <c r="AN976" s="47"/>
      <c r="AO976" s="47"/>
      <c r="AP976" s="47"/>
      <c r="AQ976" s="47"/>
    </row>
    <row r="977" s="5" customFormat="1" ht="13" customHeight="1" spans="1:43">
      <c r="A977" s="35"/>
      <c r="B977" s="23" t="s">
        <v>852</v>
      </c>
      <c r="C977" s="40">
        <f>SUBTOTAL(3,$D$5:D977)</f>
        <v>873</v>
      </c>
      <c r="D977" s="27" t="s">
        <v>2545</v>
      </c>
      <c r="E977" s="21" t="s">
        <v>1032</v>
      </c>
      <c r="F977" s="27" t="s">
        <v>999</v>
      </c>
      <c r="G977" s="27" t="s">
        <v>1000</v>
      </c>
      <c r="H977" s="35"/>
      <c r="I977" s="40"/>
      <c r="J977" s="35" t="s">
        <v>1002</v>
      </c>
      <c r="K977" s="35" t="s">
        <v>1002</v>
      </c>
      <c r="L977" s="35" t="s">
        <v>9</v>
      </c>
      <c r="M977" s="47"/>
      <c r="N977" s="47"/>
      <c r="O977" s="47"/>
      <c r="P977" s="47"/>
      <c r="Q977" s="47"/>
      <c r="R977" s="47"/>
      <c r="S977" s="47"/>
      <c r="T977" s="47"/>
      <c r="U977" s="47"/>
      <c r="V977" s="47"/>
      <c r="W977" s="47"/>
      <c r="X977" s="47"/>
      <c r="Y977" s="47"/>
      <c r="Z977" s="47"/>
      <c r="AA977" s="47"/>
      <c r="AB977" s="47"/>
      <c r="AC977" s="47"/>
      <c r="AD977" s="47"/>
      <c r="AE977" s="47"/>
      <c r="AF977" s="47"/>
      <c r="AG977" s="47"/>
      <c r="AH977" s="47"/>
      <c r="AI977" s="47"/>
      <c r="AJ977" s="47"/>
      <c r="AK977" s="47"/>
      <c r="AL977" s="47"/>
      <c r="AM977" s="47"/>
      <c r="AN977" s="47"/>
      <c r="AO977" s="47"/>
      <c r="AP977" s="47"/>
      <c r="AQ977" s="47"/>
    </row>
    <row r="978" s="5" customFormat="1" ht="13" customHeight="1" spans="1:43">
      <c r="A978" s="35"/>
      <c r="B978" s="46"/>
      <c r="C978" s="40">
        <f>SUBTOTAL(3,$D$5:D978)</f>
        <v>874</v>
      </c>
      <c r="D978" s="27" t="s">
        <v>2546</v>
      </c>
      <c r="E978" s="21" t="s">
        <v>1046</v>
      </c>
      <c r="F978" s="27" t="s">
        <v>999</v>
      </c>
      <c r="G978" s="27" t="s">
        <v>1000</v>
      </c>
      <c r="H978" s="35"/>
      <c r="I978" s="40"/>
      <c r="J978" s="35" t="s">
        <v>1005</v>
      </c>
      <c r="K978" s="35" t="s">
        <v>1002</v>
      </c>
      <c r="L978" s="35" t="s">
        <v>1021</v>
      </c>
      <c r="M978" s="47"/>
      <c r="N978" s="47"/>
      <c r="O978" s="47"/>
      <c r="P978" s="47"/>
      <c r="Q978" s="47"/>
      <c r="R978" s="47"/>
      <c r="S978" s="47"/>
      <c r="T978" s="47"/>
      <c r="U978" s="47"/>
      <c r="V978" s="47"/>
      <c r="W978" s="47"/>
      <c r="X978" s="47"/>
      <c r="Y978" s="47"/>
      <c r="Z978" s="47"/>
      <c r="AA978" s="47"/>
      <c r="AB978" s="47"/>
      <c r="AC978" s="47"/>
      <c r="AD978" s="47"/>
      <c r="AE978" s="47"/>
      <c r="AF978" s="47"/>
      <c r="AG978" s="47"/>
      <c r="AH978" s="47"/>
      <c r="AI978" s="47"/>
      <c r="AJ978" s="47"/>
      <c r="AK978" s="47"/>
      <c r="AL978" s="47"/>
      <c r="AM978" s="47"/>
      <c r="AN978" s="47"/>
      <c r="AO978" s="47"/>
      <c r="AP978" s="47"/>
      <c r="AQ978" s="47"/>
    </row>
    <row r="979" s="5" customFormat="1" ht="13" customHeight="1" spans="1:43">
      <c r="A979" s="35"/>
      <c r="B979" s="35"/>
      <c r="C979" s="40">
        <f>SUBTOTAL(3,$D$5:D979)</f>
        <v>875</v>
      </c>
      <c r="D979" s="27" t="s">
        <v>2547</v>
      </c>
      <c r="E979" s="21" t="s">
        <v>1922</v>
      </c>
      <c r="F979" s="27" t="s">
        <v>999</v>
      </c>
      <c r="G979" s="27" t="s">
        <v>1000</v>
      </c>
      <c r="H979" s="35"/>
      <c r="I979" s="40"/>
      <c r="J979" s="35" t="s">
        <v>1005</v>
      </c>
      <c r="K979" s="35" t="s">
        <v>1002</v>
      </c>
      <c r="L979" s="35" t="s">
        <v>9</v>
      </c>
      <c r="M979" s="47"/>
      <c r="N979" s="47"/>
      <c r="O979" s="47"/>
      <c r="P979" s="47"/>
      <c r="Q979" s="47"/>
      <c r="R979" s="47"/>
      <c r="S979" s="47"/>
      <c r="T979" s="47"/>
      <c r="U979" s="47"/>
      <c r="V979" s="47"/>
      <c r="W979" s="47"/>
      <c r="X979" s="47"/>
      <c r="Y979" s="47"/>
      <c r="Z979" s="47"/>
      <c r="AA979" s="47"/>
      <c r="AB979" s="47"/>
      <c r="AC979" s="47"/>
      <c r="AD979" s="47"/>
      <c r="AE979" s="47"/>
      <c r="AF979" s="47"/>
      <c r="AG979" s="47"/>
      <c r="AH979" s="47"/>
      <c r="AI979" s="47"/>
      <c r="AJ979" s="47"/>
      <c r="AK979" s="47"/>
      <c r="AL979" s="47"/>
      <c r="AM979" s="47"/>
      <c r="AN979" s="47"/>
      <c r="AO979" s="47"/>
      <c r="AP979" s="47"/>
      <c r="AQ979" s="47"/>
    </row>
    <row r="980" s="57" customFormat="1" ht="13" customHeight="1" spans="1:43">
      <c r="A980" s="35"/>
      <c r="B980" s="35"/>
      <c r="C980" s="40">
        <f>SUBTOTAL(3,$D$5:D980)</f>
        <v>876</v>
      </c>
      <c r="D980" s="27" t="s">
        <v>853</v>
      </c>
      <c r="E980" s="21" t="s">
        <v>998</v>
      </c>
      <c r="F980" s="27" t="s">
        <v>999</v>
      </c>
      <c r="G980" s="27" t="s">
        <v>1000</v>
      </c>
      <c r="H980" s="35"/>
      <c r="I980" s="40"/>
      <c r="J980" s="35" t="s">
        <v>1002</v>
      </c>
      <c r="K980" s="35" t="s">
        <v>1002</v>
      </c>
      <c r="L980" s="83" t="s">
        <v>1059</v>
      </c>
      <c r="M980" s="47"/>
      <c r="N980" s="47"/>
      <c r="O980" s="47"/>
      <c r="P980" s="47"/>
      <c r="Q980" s="47"/>
      <c r="R980" s="68"/>
      <c r="S980" s="68"/>
      <c r="T980" s="68"/>
      <c r="U980" s="68"/>
      <c r="V980" s="68"/>
      <c r="W980" s="68"/>
      <c r="X980" s="68"/>
      <c r="Y980" s="68"/>
      <c r="Z980" s="68"/>
      <c r="AA980" s="68"/>
      <c r="AB980" s="68"/>
      <c r="AC980" s="68"/>
      <c r="AD980" s="68"/>
      <c r="AE980" s="68"/>
      <c r="AF980" s="68"/>
      <c r="AG980" s="68"/>
      <c r="AH980" s="68"/>
      <c r="AI980" s="68"/>
      <c r="AJ980" s="68"/>
      <c r="AK980" s="68"/>
      <c r="AL980" s="68"/>
      <c r="AM980" s="68"/>
      <c r="AN980" s="68"/>
      <c r="AO980" s="68"/>
      <c r="AP980" s="68"/>
      <c r="AQ980" s="68"/>
    </row>
    <row r="981" s="57" customFormat="1" ht="13" customHeight="1" spans="1:43">
      <c r="A981" s="35"/>
      <c r="B981" s="35"/>
      <c r="C981" s="40">
        <f>SUBTOTAL(3,$D$5:D981)</f>
        <v>877</v>
      </c>
      <c r="D981" s="27" t="s">
        <v>855</v>
      </c>
      <c r="E981" s="21" t="s">
        <v>1046</v>
      </c>
      <c r="F981" s="27" t="s">
        <v>999</v>
      </c>
      <c r="G981" s="27" t="s">
        <v>1000</v>
      </c>
      <c r="H981" s="35"/>
      <c r="I981" s="40"/>
      <c r="J981" s="35" t="s">
        <v>1002</v>
      </c>
      <c r="K981" s="35" t="s">
        <v>1002</v>
      </c>
      <c r="L981" s="83" t="s">
        <v>1059</v>
      </c>
      <c r="M981" s="47"/>
      <c r="N981" s="47"/>
      <c r="O981" s="47"/>
      <c r="P981" s="47"/>
      <c r="Q981" s="47"/>
      <c r="R981" s="68"/>
      <c r="S981" s="68"/>
      <c r="T981" s="68"/>
      <c r="U981" s="68"/>
      <c r="V981" s="68"/>
      <c r="W981" s="68"/>
      <c r="X981" s="68"/>
      <c r="Y981" s="68"/>
      <c r="Z981" s="68"/>
      <c r="AA981" s="68"/>
      <c r="AB981" s="68"/>
      <c r="AC981" s="68"/>
      <c r="AD981" s="68"/>
      <c r="AE981" s="68"/>
      <c r="AF981" s="68"/>
      <c r="AG981" s="68"/>
      <c r="AH981" s="68"/>
      <c r="AI981" s="68"/>
      <c r="AJ981" s="68"/>
      <c r="AK981" s="68"/>
      <c r="AL981" s="68"/>
      <c r="AM981" s="68"/>
      <c r="AN981" s="68"/>
      <c r="AO981" s="68"/>
      <c r="AP981" s="68"/>
      <c r="AQ981" s="68"/>
    </row>
    <row r="982" s="57" customFormat="1" ht="13" customHeight="1" spans="1:43">
      <c r="A982" s="46"/>
      <c r="B982" s="35"/>
      <c r="C982" s="40">
        <f>SUBTOTAL(3,$D$5:D982)</f>
        <v>878</v>
      </c>
      <c r="D982" s="27" t="s">
        <v>856</v>
      </c>
      <c r="E982" s="21" t="s">
        <v>998</v>
      </c>
      <c r="F982" s="27" t="s">
        <v>999</v>
      </c>
      <c r="G982" s="27" t="s">
        <v>1000</v>
      </c>
      <c r="H982" s="35"/>
      <c r="I982" s="40"/>
      <c r="J982" s="35" t="s">
        <v>1002</v>
      </c>
      <c r="K982" s="35" t="s">
        <v>1002</v>
      </c>
      <c r="L982" s="83" t="s">
        <v>1059</v>
      </c>
      <c r="M982" s="47"/>
      <c r="N982" s="47"/>
      <c r="O982" s="47"/>
      <c r="P982" s="47"/>
      <c r="Q982" s="47"/>
      <c r="R982" s="68"/>
      <c r="S982" s="68"/>
      <c r="T982" s="68"/>
      <c r="U982" s="68"/>
      <c r="V982" s="68"/>
      <c r="W982" s="68"/>
      <c r="X982" s="68"/>
      <c r="Y982" s="68"/>
      <c r="Z982" s="68"/>
      <c r="AA982" s="68"/>
      <c r="AB982" s="68"/>
      <c r="AC982" s="68"/>
      <c r="AD982" s="68"/>
      <c r="AE982" s="68"/>
      <c r="AF982" s="68"/>
      <c r="AG982" s="68"/>
      <c r="AH982" s="68"/>
      <c r="AI982" s="68"/>
      <c r="AJ982" s="68"/>
      <c r="AK982" s="68"/>
      <c r="AL982" s="68"/>
      <c r="AM982" s="68"/>
      <c r="AN982" s="68"/>
      <c r="AO982" s="68"/>
      <c r="AP982" s="68"/>
      <c r="AQ982" s="68"/>
    </row>
    <row r="983" s="5" customFormat="1" ht="13" customHeight="1" spans="1:43">
      <c r="A983" s="46"/>
      <c r="B983" s="27" t="s">
        <v>858</v>
      </c>
      <c r="C983" s="40">
        <f>SUBTOTAL(3,$D$5:D983)</f>
        <v>879</v>
      </c>
      <c r="D983" s="27" t="s">
        <v>2548</v>
      </c>
      <c r="E983" s="21" t="s">
        <v>1971</v>
      </c>
      <c r="F983" s="27" t="s">
        <v>999</v>
      </c>
      <c r="G983" s="27" t="s">
        <v>1000</v>
      </c>
      <c r="H983" s="35"/>
      <c r="I983" s="40"/>
      <c r="J983" s="35" t="s">
        <v>1005</v>
      </c>
      <c r="K983" s="35" t="s">
        <v>1002</v>
      </c>
      <c r="L983" s="35" t="s">
        <v>29</v>
      </c>
      <c r="M983" s="47"/>
      <c r="N983" s="47"/>
      <c r="O983" s="47"/>
      <c r="P983" s="47"/>
      <c r="Q983" s="47"/>
      <c r="R983" s="47"/>
      <c r="S983" s="47"/>
      <c r="T983" s="47"/>
      <c r="U983" s="47"/>
      <c r="V983" s="47"/>
      <c r="W983" s="47"/>
      <c r="X983" s="47"/>
      <c r="Y983" s="47"/>
      <c r="Z983" s="47"/>
      <c r="AA983" s="47"/>
      <c r="AB983" s="47"/>
      <c r="AC983" s="47"/>
      <c r="AD983" s="47"/>
      <c r="AE983" s="47"/>
      <c r="AF983" s="47"/>
      <c r="AG983" s="47"/>
      <c r="AH983" s="47"/>
      <c r="AI983" s="47"/>
      <c r="AJ983" s="47"/>
      <c r="AK983" s="47"/>
      <c r="AL983" s="47"/>
      <c r="AM983" s="47"/>
      <c r="AN983" s="47"/>
      <c r="AO983" s="47"/>
      <c r="AP983" s="47"/>
      <c r="AQ983" s="47"/>
    </row>
    <row r="984" s="5" customFormat="1" ht="13" customHeight="1" spans="1:43">
      <c r="A984" s="46"/>
      <c r="B984" s="35"/>
      <c r="C984" s="40">
        <f>SUBTOTAL(3,$D$5:D984)</f>
        <v>880</v>
      </c>
      <c r="D984" s="27" t="s">
        <v>859</v>
      </c>
      <c r="E984" s="21" t="s">
        <v>1094</v>
      </c>
      <c r="F984" s="27" t="s">
        <v>999</v>
      </c>
      <c r="G984" s="27" t="s">
        <v>1000</v>
      </c>
      <c r="H984" s="35"/>
      <c r="I984" s="40"/>
      <c r="J984" s="35" t="s">
        <v>1002</v>
      </c>
      <c r="K984" s="35" t="s">
        <v>1002</v>
      </c>
      <c r="L984" s="83" t="s">
        <v>1059</v>
      </c>
      <c r="M984" s="47"/>
      <c r="N984" s="47"/>
      <c r="O984" s="47"/>
      <c r="P984" s="47"/>
      <c r="Q984" s="47"/>
      <c r="R984" s="47"/>
      <c r="S984" s="47"/>
      <c r="T984" s="47"/>
      <c r="U984" s="47"/>
      <c r="V984" s="47"/>
      <c r="W984" s="47"/>
      <c r="X984" s="47"/>
      <c r="Y984" s="47"/>
      <c r="Z984" s="47"/>
      <c r="AA984" s="47"/>
      <c r="AB984" s="47"/>
      <c r="AC984" s="47"/>
      <c r="AD984" s="47"/>
      <c r="AE984" s="47"/>
      <c r="AF984" s="47"/>
      <c r="AG984" s="47"/>
      <c r="AH984" s="47"/>
      <c r="AI984" s="47"/>
      <c r="AJ984" s="47"/>
      <c r="AK984" s="47"/>
      <c r="AL984" s="47"/>
      <c r="AM984" s="47"/>
      <c r="AN984" s="47"/>
      <c r="AO984" s="47"/>
      <c r="AP984" s="47"/>
      <c r="AQ984" s="47"/>
    </row>
    <row r="985" s="5" customFormat="1" ht="13" customHeight="1" spans="1:43">
      <c r="A985" s="35"/>
      <c r="B985" s="35"/>
      <c r="C985" s="40">
        <f>SUBTOTAL(3,$D$5:D985)</f>
        <v>881</v>
      </c>
      <c r="D985" s="27" t="s">
        <v>2549</v>
      </c>
      <c r="E985" s="21" t="s">
        <v>2550</v>
      </c>
      <c r="F985" s="27" t="s">
        <v>999</v>
      </c>
      <c r="G985" s="27" t="s">
        <v>1000</v>
      </c>
      <c r="H985" s="35"/>
      <c r="I985" s="40"/>
      <c r="J985" s="35" t="s">
        <v>1002</v>
      </c>
      <c r="K985" s="35" t="s">
        <v>1002</v>
      </c>
      <c r="L985" s="35" t="s">
        <v>9</v>
      </c>
      <c r="M985" s="47"/>
      <c r="N985" s="47"/>
      <c r="O985" s="47"/>
      <c r="P985" s="47"/>
      <c r="Q985" s="47"/>
      <c r="R985" s="47"/>
      <c r="S985" s="47"/>
      <c r="T985" s="47"/>
      <c r="U985" s="47"/>
      <c r="V985" s="47"/>
      <c r="W985" s="47"/>
      <c r="X985" s="47"/>
      <c r="Y985" s="47"/>
      <c r="Z985" s="47"/>
      <c r="AA985" s="47"/>
      <c r="AB985" s="47"/>
      <c r="AC985" s="47"/>
      <c r="AD985" s="47"/>
      <c r="AE985" s="47"/>
      <c r="AF985" s="47"/>
      <c r="AG985" s="47"/>
      <c r="AH985" s="47"/>
      <c r="AI985" s="47"/>
      <c r="AJ985" s="47"/>
      <c r="AK985" s="47"/>
      <c r="AL985" s="47"/>
      <c r="AM985" s="47"/>
      <c r="AN985" s="47"/>
      <c r="AO985" s="47"/>
      <c r="AP985" s="47"/>
      <c r="AQ985" s="47"/>
    </row>
    <row r="986" s="5" customFormat="1" ht="13" customHeight="1" spans="1:43">
      <c r="A986" s="35" t="s">
        <v>2551</v>
      </c>
      <c r="B986" s="35"/>
      <c r="C986" s="40"/>
      <c r="D986" s="35"/>
      <c r="E986" s="44"/>
      <c r="F986" s="35"/>
      <c r="G986" s="35"/>
      <c r="H986" s="35"/>
      <c r="I986" s="40"/>
      <c r="J986" s="35"/>
      <c r="K986" s="35"/>
      <c r="L986" s="35"/>
      <c r="M986" s="47"/>
      <c r="N986" s="47"/>
      <c r="O986" s="47"/>
      <c r="P986" s="47"/>
      <c r="Q986" s="47"/>
      <c r="R986" s="47"/>
      <c r="S986" s="47"/>
      <c r="T986" s="47"/>
      <c r="U986" s="47"/>
      <c r="V986" s="47"/>
      <c r="W986" s="47"/>
      <c r="X986" s="47"/>
      <c r="Y986" s="47"/>
      <c r="Z986" s="47"/>
      <c r="AA986" s="47"/>
      <c r="AB986" s="47"/>
      <c r="AC986" s="47"/>
      <c r="AD986" s="47"/>
      <c r="AE986" s="47"/>
      <c r="AF986" s="47"/>
      <c r="AG986" s="47"/>
      <c r="AH986" s="47"/>
      <c r="AI986" s="47"/>
      <c r="AJ986" s="47"/>
      <c r="AK986" s="47"/>
      <c r="AL986" s="47"/>
      <c r="AM986" s="47"/>
      <c r="AN986" s="47"/>
      <c r="AO986" s="47"/>
      <c r="AP986" s="47"/>
      <c r="AQ986" s="47"/>
    </row>
    <row r="987" s="5" customFormat="1" ht="13" customHeight="1" spans="1:43">
      <c r="A987" s="35" t="s">
        <v>2552</v>
      </c>
      <c r="B987" s="27" t="s">
        <v>2553</v>
      </c>
      <c r="C987" s="40">
        <f>SUBTOTAL(3,$D$5:D987)</f>
        <v>882</v>
      </c>
      <c r="D987" s="27" t="s">
        <v>2554</v>
      </c>
      <c r="E987" s="21" t="s">
        <v>1514</v>
      </c>
      <c r="F987" s="27" t="s">
        <v>1268</v>
      </c>
      <c r="G987" s="27" t="s">
        <v>1422</v>
      </c>
      <c r="H987" s="35"/>
      <c r="I987" s="40"/>
      <c r="J987" s="35" t="s">
        <v>1005</v>
      </c>
      <c r="K987" s="35" t="s">
        <v>1005</v>
      </c>
      <c r="L987" s="35" t="s">
        <v>63</v>
      </c>
      <c r="M987" s="47"/>
      <c r="N987" s="47"/>
      <c r="O987" s="47"/>
      <c r="P987" s="47"/>
      <c r="Q987" s="47"/>
      <c r="R987" s="47"/>
      <c r="S987" s="47"/>
      <c r="T987" s="47"/>
      <c r="U987" s="47"/>
      <c r="V987" s="47"/>
      <c r="W987" s="47"/>
      <c r="X987" s="47"/>
      <c r="Y987" s="47"/>
      <c r="Z987" s="47"/>
      <c r="AA987" s="47"/>
      <c r="AB987" s="47"/>
      <c r="AC987" s="47"/>
      <c r="AD987" s="47"/>
      <c r="AE987" s="47"/>
      <c r="AF987" s="47"/>
      <c r="AG987" s="47"/>
      <c r="AH987" s="47"/>
      <c r="AI987" s="47"/>
      <c r="AJ987" s="47"/>
      <c r="AK987" s="47"/>
      <c r="AL987" s="47"/>
      <c r="AM987" s="47"/>
      <c r="AN987" s="47"/>
      <c r="AO987" s="47"/>
      <c r="AP987" s="47"/>
      <c r="AQ987" s="47"/>
    </row>
    <row r="988" s="5" customFormat="1" ht="13" customHeight="1" spans="1:43">
      <c r="A988" s="46"/>
      <c r="B988" s="27" t="s">
        <v>2555</v>
      </c>
      <c r="C988" s="40">
        <f>SUBTOTAL(3,$D$5:D988)</f>
        <v>883</v>
      </c>
      <c r="D988" s="27" t="s">
        <v>2556</v>
      </c>
      <c r="E988" s="21" t="s">
        <v>1512</v>
      </c>
      <c r="F988" s="27" t="s">
        <v>1268</v>
      </c>
      <c r="G988" s="27" t="s">
        <v>1422</v>
      </c>
      <c r="H988" s="27" t="s">
        <v>1276</v>
      </c>
      <c r="I988" s="40"/>
      <c r="J988" s="35" t="s">
        <v>1002</v>
      </c>
      <c r="K988" s="35" t="s">
        <v>1005</v>
      </c>
      <c r="L988" s="35" t="s">
        <v>63</v>
      </c>
      <c r="M988" s="47"/>
      <c r="N988" s="47"/>
      <c r="O988" s="47"/>
      <c r="P988" s="47"/>
      <c r="Q988" s="47"/>
      <c r="R988" s="47"/>
      <c r="S988" s="47"/>
      <c r="T988" s="47"/>
      <c r="U988" s="47"/>
      <c r="V988" s="47"/>
      <c r="W988" s="47"/>
      <c r="X988" s="47"/>
      <c r="Y988" s="47"/>
      <c r="Z988" s="47"/>
      <c r="AA988" s="47"/>
      <c r="AB988" s="47"/>
      <c r="AC988" s="47"/>
      <c r="AD988" s="47"/>
      <c r="AE988" s="47"/>
      <c r="AF988" s="47"/>
      <c r="AG988" s="47"/>
      <c r="AH988" s="47"/>
      <c r="AI988" s="47"/>
      <c r="AJ988" s="47"/>
      <c r="AK988" s="47"/>
      <c r="AL988" s="47"/>
      <c r="AM988" s="47"/>
      <c r="AN988" s="47"/>
      <c r="AO988" s="47"/>
      <c r="AP988" s="47"/>
      <c r="AQ988" s="47"/>
    </row>
    <row r="989" s="5" customFormat="1" ht="13" customHeight="1" spans="1:43">
      <c r="A989" s="46" t="s">
        <v>2557</v>
      </c>
      <c r="B989" s="27" t="s">
        <v>861</v>
      </c>
      <c r="C989" s="40">
        <f>SUBTOTAL(3,$D$5:D989)</f>
        <v>884</v>
      </c>
      <c r="D989" s="20" t="s">
        <v>262</v>
      </c>
      <c r="E989" s="21" t="s">
        <v>1042</v>
      </c>
      <c r="F989" s="27" t="s">
        <v>999</v>
      </c>
      <c r="G989" s="27" t="s">
        <v>1000</v>
      </c>
      <c r="H989" s="27" t="s">
        <v>1276</v>
      </c>
      <c r="I989" s="40"/>
      <c r="J989" s="35" t="s">
        <v>1002</v>
      </c>
      <c r="K989" s="35" t="s">
        <v>1002</v>
      </c>
      <c r="L989" s="83" t="s">
        <v>1430</v>
      </c>
      <c r="M989" s="47"/>
      <c r="N989" s="47"/>
      <c r="O989" s="47"/>
      <c r="P989" s="47"/>
      <c r="Q989" s="47"/>
      <c r="R989" s="47"/>
      <c r="S989" s="47"/>
      <c r="T989" s="47"/>
      <c r="U989" s="47"/>
      <c r="V989" s="47"/>
      <c r="W989" s="47"/>
      <c r="X989" s="47"/>
      <c r="Y989" s="47"/>
      <c r="Z989" s="47"/>
      <c r="AA989" s="47"/>
      <c r="AB989" s="47"/>
      <c r="AC989" s="47"/>
      <c r="AD989" s="47"/>
      <c r="AE989" s="47"/>
      <c r="AF989" s="47"/>
      <c r="AG989" s="47"/>
      <c r="AH989" s="47"/>
      <c r="AI989" s="47"/>
      <c r="AJ989" s="47"/>
      <c r="AK989" s="47"/>
      <c r="AL989" s="47"/>
      <c r="AM989" s="47"/>
      <c r="AN989" s="47"/>
      <c r="AO989" s="47"/>
      <c r="AP989" s="47"/>
      <c r="AQ989" s="47"/>
    </row>
    <row r="990" s="5" customFormat="1" ht="13" customHeight="1" spans="1:43">
      <c r="A990" s="35"/>
      <c r="B990" s="35"/>
      <c r="C990" s="40">
        <f>SUBTOTAL(3,$D$5:D990)</f>
        <v>885</v>
      </c>
      <c r="D990" s="27" t="s">
        <v>2558</v>
      </c>
      <c r="E990" s="21" t="s">
        <v>2559</v>
      </c>
      <c r="F990" s="27" t="s">
        <v>999</v>
      </c>
      <c r="G990" s="27" t="s">
        <v>1369</v>
      </c>
      <c r="H990" s="35"/>
      <c r="I990" s="40"/>
      <c r="J990" s="35" t="s">
        <v>1005</v>
      </c>
      <c r="K990" s="35" t="s">
        <v>1005</v>
      </c>
      <c r="L990" s="35" t="s">
        <v>1230</v>
      </c>
      <c r="M990" s="47"/>
      <c r="N990" s="47"/>
      <c r="O990" s="47"/>
      <c r="P990" s="47"/>
      <c r="Q990" s="47"/>
      <c r="R990" s="47"/>
      <c r="S990" s="47"/>
      <c r="T990" s="47"/>
      <c r="U990" s="47"/>
      <c r="V990" s="47"/>
      <c r="W990" s="47"/>
      <c r="X990" s="47"/>
      <c r="Y990" s="47"/>
      <c r="Z990" s="47"/>
      <c r="AA990" s="47"/>
      <c r="AB990" s="47"/>
      <c r="AC990" s="47"/>
      <c r="AD990" s="47"/>
      <c r="AE990" s="47"/>
      <c r="AF990" s="47"/>
      <c r="AG990" s="47"/>
      <c r="AH990" s="47"/>
      <c r="AI990" s="47"/>
      <c r="AJ990" s="47"/>
      <c r="AK990" s="47"/>
      <c r="AL990" s="47"/>
      <c r="AM990" s="47"/>
      <c r="AN990" s="47"/>
      <c r="AO990" s="47"/>
      <c r="AP990" s="47"/>
      <c r="AQ990" s="47"/>
    </row>
    <row r="991" s="5" customFormat="1" ht="13" customHeight="1" spans="1:43">
      <c r="A991" s="46"/>
      <c r="B991" s="27" t="s">
        <v>863</v>
      </c>
      <c r="C991" s="40">
        <f>SUBTOTAL(3,$D$5:D991)</f>
        <v>886</v>
      </c>
      <c r="D991" s="27" t="s">
        <v>2560</v>
      </c>
      <c r="E991" s="21" t="s">
        <v>1101</v>
      </c>
      <c r="F991" s="27" t="s">
        <v>999</v>
      </c>
      <c r="G991" s="27" t="s">
        <v>1000</v>
      </c>
      <c r="H991" s="35"/>
      <c r="I991" s="40"/>
      <c r="J991" s="35" t="s">
        <v>1005</v>
      </c>
      <c r="K991" s="35" t="s">
        <v>1002</v>
      </c>
      <c r="L991" s="35" t="s">
        <v>9</v>
      </c>
      <c r="M991" s="47"/>
      <c r="N991" s="47"/>
      <c r="O991" s="47"/>
      <c r="P991" s="47"/>
      <c r="Q991" s="47"/>
      <c r="R991" s="47"/>
      <c r="S991" s="47"/>
      <c r="T991" s="47"/>
      <c r="U991" s="47"/>
      <c r="V991" s="47"/>
      <c r="W991" s="47"/>
      <c r="X991" s="47"/>
      <c r="Y991" s="47"/>
      <c r="Z991" s="47"/>
      <c r="AA991" s="47"/>
      <c r="AB991" s="47"/>
      <c r="AC991" s="47"/>
      <c r="AD991" s="47"/>
      <c r="AE991" s="47"/>
      <c r="AF991" s="47"/>
      <c r="AG991" s="47"/>
      <c r="AH991" s="47"/>
      <c r="AI991" s="47"/>
      <c r="AJ991" s="47"/>
      <c r="AK991" s="47"/>
      <c r="AL991" s="47"/>
      <c r="AM991" s="47"/>
      <c r="AN991" s="47"/>
      <c r="AO991" s="47"/>
      <c r="AP991" s="47"/>
      <c r="AQ991" s="47"/>
    </row>
    <row r="992" s="5" customFormat="1" ht="13" customHeight="1" spans="1:43">
      <c r="A992" s="35"/>
      <c r="B992" s="46"/>
      <c r="C992" s="40">
        <f>SUBTOTAL(3,$D$5:D992)</f>
        <v>887</v>
      </c>
      <c r="D992" s="27" t="s">
        <v>864</v>
      </c>
      <c r="E992" s="21" t="s">
        <v>1046</v>
      </c>
      <c r="F992" s="27" t="s">
        <v>999</v>
      </c>
      <c r="G992" s="27" t="s">
        <v>1000</v>
      </c>
      <c r="H992" s="35"/>
      <c r="I992" s="40"/>
      <c r="J992" s="35" t="s">
        <v>1002</v>
      </c>
      <c r="K992" s="35" t="s">
        <v>1002</v>
      </c>
      <c r="L992" s="83" t="s">
        <v>1059</v>
      </c>
      <c r="M992" s="47"/>
      <c r="N992" s="47"/>
      <c r="O992" s="47"/>
      <c r="P992" s="47"/>
      <c r="Q992" s="47"/>
      <c r="R992" s="47"/>
      <c r="S992" s="47"/>
      <c r="T992" s="47"/>
      <c r="U992" s="47"/>
      <c r="V992" s="47"/>
      <c r="W992" s="47"/>
      <c r="X992" s="47"/>
      <c r="Y992" s="47"/>
      <c r="Z992" s="47"/>
      <c r="AA992" s="47"/>
      <c r="AB992" s="47"/>
      <c r="AC992" s="47"/>
      <c r="AD992" s="47"/>
      <c r="AE992" s="47"/>
      <c r="AF992" s="47"/>
      <c r="AG992" s="47"/>
      <c r="AH992" s="47"/>
      <c r="AI992" s="47"/>
      <c r="AJ992" s="47"/>
      <c r="AK992" s="47"/>
      <c r="AL992" s="47"/>
      <c r="AM992" s="47"/>
      <c r="AN992" s="47"/>
      <c r="AO992" s="47"/>
      <c r="AP992" s="47"/>
      <c r="AQ992" s="47"/>
    </row>
    <row r="993" s="5" customFormat="1" ht="13" customHeight="1" spans="1:43">
      <c r="A993" s="46"/>
      <c r="B993" s="27" t="s">
        <v>865</v>
      </c>
      <c r="C993" s="40">
        <f>SUBTOTAL(3,$D$5:D993)</f>
        <v>888</v>
      </c>
      <c r="D993" s="27" t="s">
        <v>2561</v>
      </c>
      <c r="E993" s="21" t="s">
        <v>2562</v>
      </c>
      <c r="F993" s="27" t="s">
        <v>1268</v>
      </c>
      <c r="G993" s="27" t="s">
        <v>1422</v>
      </c>
      <c r="H993" s="35"/>
      <c r="I993" s="40"/>
      <c r="J993" s="35" t="s">
        <v>1005</v>
      </c>
      <c r="K993" s="35" t="s">
        <v>1005</v>
      </c>
      <c r="L993" s="35" t="s">
        <v>63</v>
      </c>
      <c r="M993" s="47"/>
      <c r="N993" s="47"/>
      <c r="O993" s="47"/>
      <c r="P993" s="47"/>
      <c r="Q993" s="47"/>
      <c r="R993" s="47"/>
      <c r="S993" s="47"/>
      <c r="T993" s="47"/>
      <c r="U993" s="47"/>
      <c r="V993" s="47"/>
      <c r="W993" s="47"/>
      <c r="X993" s="47"/>
      <c r="Y993" s="47"/>
      <c r="Z993" s="47"/>
      <c r="AA993" s="47"/>
      <c r="AB993" s="47"/>
      <c r="AC993" s="47"/>
      <c r="AD993" s="47"/>
      <c r="AE993" s="47"/>
      <c r="AF993" s="47"/>
      <c r="AG993" s="47"/>
      <c r="AH993" s="47"/>
      <c r="AI993" s="47"/>
      <c r="AJ993" s="47"/>
      <c r="AK993" s="47"/>
      <c r="AL993" s="47"/>
      <c r="AM993" s="47"/>
      <c r="AN993" s="47"/>
      <c r="AO993" s="47"/>
      <c r="AP993" s="47"/>
      <c r="AQ993" s="47"/>
    </row>
    <row r="994" s="5" customFormat="1" ht="13" customHeight="1" spans="1:43">
      <c r="A994" s="46"/>
      <c r="B994" s="35"/>
      <c r="C994" s="40">
        <f>SUBTOTAL(3,$D$5:D994)</f>
        <v>889</v>
      </c>
      <c r="D994" s="27" t="s">
        <v>866</v>
      </c>
      <c r="E994" s="21" t="s">
        <v>1094</v>
      </c>
      <c r="F994" s="27" t="s">
        <v>999</v>
      </c>
      <c r="G994" s="27" t="s">
        <v>1369</v>
      </c>
      <c r="H994" s="35"/>
      <c r="I994" s="40"/>
      <c r="J994" s="35" t="s">
        <v>1005</v>
      </c>
      <c r="K994" s="35" t="s">
        <v>1005</v>
      </c>
      <c r="L994" s="83" t="s">
        <v>1059</v>
      </c>
      <c r="M994" s="47"/>
      <c r="N994" s="47"/>
      <c r="O994" s="47"/>
      <c r="P994" s="47"/>
      <c r="Q994" s="47"/>
      <c r="R994" s="47"/>
      <c r="S994" s="47"/>
      <c r="T994" s="47"/>
      <c r="U994" s="47"/>
      <c r="V994" s="47"/>
      <c r="W994" s="47"/>
      <c r="X994" s="47"/>
      <c r="Y994" s="47"/>
      <c r="Z994" s="47"/>
      <c r="AA994" s="47"/>
      <c r="AB994" s="47"/>
      <c r="AC994" s="47"/>
      <c r="AD994" s="47"/>
      <c r="AE994" s="47"/>
      <c r="AF994" s="47"/>
      <c r="AG994" s="47"/>
      <c r="AH994" s="47"/>
      <c r="AI994" s="47"/>
      <c r="AJ994" s="47"/>
      <c r="AK994" s="47"/>
      <c r="AL994" s="47"/>
      <c r="AM994" s="47"/>
      <c r="AN994" s="47"/>
      <c r="AO994" s="47"/>
      <c r="AP994" s="47"/>
      <c r="AQ994" s="47"/>
    </row>
    <row r="995" s="5" customFormat="1" ht="13" customHeight="1" spans="1:43">
      <c r="A995" s="46"/>
      <c r="B995" s="46"/>
      <c r="C995" s="40">
        <f>SUBTOTAL(3,$D$5:D995)</f>
        <v>890</v>
      </c>
      <c r="D995" s="27" t="s">
        <v>2563</v>
      </c>
      <c r="E995" s="21" t="s">
        <v>2564</v>
      </c>
      <c r="F995" s="27" t="s">
        <v>1268</v>
      </c>
      <c r="G995" s="27" t="s">
        <v>2565</v>
      </c>
      <c r="H995" s="35"/>
      <c r="I995" s="40"/>
      <c r="J995" s="35" t="s">
        <v>1005</v>
      </c>
      <c r="K995" s="35" t="s">
        <v>1005</v>
      </c>
      <c r="L995" s="35" t="s">
        <v>63</v>
      </c>
      <c r="M995" s="47"/>
      <c r="N995" s="47"/>
      <c r="O995" s="47"/>
      <c r="P995" s="47"/>
      <c r="Q995" s="47"/>
      <c r="R995" s="47"/>
      <c r="S995" s="47"/>
      <c r="T995" s="47"/>
      <c r="U995" s="47"/>
      <c r="V995" s="47"/>
      <c r="W995" s="47"/>
      <c r="X995" s="47"/>
      <c r="Y995" s="47"/>
      <c r="Z995" s="47"/>
      <c r="AA995" s="47"/>
      <c r="AB995" s="47"/>
      <c r="AC995" s="47"/>
      <c r="AD995" s="47"/>
      <c r="AE995" s="47"/>
      <c r="AF995" s="47"/>
      <c r="AG995" s="47"/>
      <c r="AH995" s="47"/>
      <c r="AI995" s="47"/>
      <c r="AJ995" s="47"/>
      <c r="AK995" s="47"/>
      <c r="AL995" s="47"/>
      <c r="AM995" s="47"/>
      <c r="AN995" s="47"/>
      <c r="AO995" s="47"/>
      <c r="AP995" s="47"/>
      <c r="AQ995" s="47"/>
    </row>
    <row r="996" s="5" customFormat="1" ht="13" customHeight="1" spans="1:43">
      <c r="A996" s="35" t="s">
        <v>2566</v>
      </c>
      <c r="B996" s="27" t="s">
        <v>868</v>
      </c>
      <c r="C996" s="40">
        <f>SUBTOTAL(3,$D$5:D996)</f>
        <v>891</v>
      </c>
      <c r="D996" s="27" t="s">
        <v>2567</v>
      </c>
      <c r="E996" s="21" t="s">
        <v>998</v>
      </c>
      <c r="F996" s="27" t="s">
        <v>999</v>
      </c>
      <c r="G996" s="27" t="s">
        <v>1000</v>
      </c>
      <c r="H996" s="35"/>
      <c r="I996" s="40"/>
      <c r="J996" s="35" t="s">
        <v>1002</v>
      </c>
      <c r="K996" s="35" t="s">
        <v>1002</v>
      </c>
      <c r="L996" s="35" t="s">
        <v>29</v>
      </c>
      <c r="M996" s="47"/>
      <c r="N996" s="47"/>
      <c r="O996" s="47"/>
      <c r="P996" s="47"/>
      <c r="Q996" s="47"/>
      <c r="R996" s="47"/>
      <c r="S996" s="47"/>
      <c r="T996" s="47"/>
      <c r="U996" s="47"/>
      <c r="V996" s="47"/>
      <c r="W996" s="47"/>
      <c r="X996" s="47"/>
      <c r="Y996" s="47"/>
      <c r="Z996" s="47"/>
      <c r="AA996" s="47"/>
      <c r="AB996" s="47"/>
      <c r="AC996" s="47"/>
      <c r="AD996" s="47"/>
      <c r="AE996" s="47"/>
      <c r="AF996" s="47"/>
      <c r="AG996" s="47"/>
      <c r="AH996" s="47"/>
      <c r="AI996" s="47"/>
      <c r="AJ996" s="47"/>
      <c r="AK996" s="47"/>
      <c r="AL996" s="47"/>
      <c r="AM996" s="47"/>
      <c r="AN996" s="47"/>
      <c r="AO996" s="47"/>
      <c r="AP996" s="47"/>
      <c r="AQ996" s="47"/>
    </row>
    <row r="997" s="5" customFormat="1" ht="13" customHeight="1" spans="1:43">
      <c r="A997" s="35"/>
      <c r="B997" s="35"/>
      <c r="C997" s="40">
        <f>SUBTOTAL(3,$D$5:D997)</f>
        <v>892</v>
      </c>
      <c r="D997" s="27" t="s">
        <v>2568</v>
      </c>
      <c r="E997" s="21" t="s">
        <v>1846</v>
      </c>
      <c r="F997" s="27" t="s">
        <v>999</v>
      </c>
      <c r="G997" s="27" t="s">
        <v>1000</v>
      </c>
      <c r="H997" s="35"/>
      <c r="I997" s="40"/>
      <c r="J997" s="35" t="s">
        <v>1005</v>
      </c>
      <c r="K997" s="35" t="s">
        <v>1005</v>
      </c>
      <c r="L997" s="35" t="s">
        <v>9</v>
      </c>
      <c r="M997" s="47"/>
      <c r="N997" s="47"/>
      <c r="O997" s="47"/>
      <c r="P997" s="47"/>
      <c r="Q997" s="47"/>
      <c r="R997" s="47"/>
      <c r="S997" s="47"/>
      <c r="T997" s="47"/>
      <c r="U997" s="47"/>
      <c r="V997" s="47"/>
      <c r="W997" s="47"/>
      <c r="X997" s="47"/>
      <c r="Y997" s="47"/>
      <c r="Z997" s="47"/>
      <c r="AA997" s="47"/>
      <c r="AB997" s="47"/>
      <c r="AC997" s="47"/>
      <c r="AD997" s="47"/>
      <c r="AE997" s="47"/>
      <c r="AF997" s="47"/>
      <c r="AG997" s="47"/>
      <c r="AH997" s="47"/>
      <c r="AI997" s="47"/>
      <c r="AJ997" s="47"/>
      <c r="AK997" s="47"/>
      <c r="AL997" s="47"/>
      <c r="AM997" s="47"/>
      <c r="AN997" s="47"/>
      <c r="AO997" s="47"/>
      <c r="AP997" s="47"/>
      <c r="AQ997" s="47"/>
    </row>
    <row r="998" s="5" customFormat="1" ht="13" customHeight="1" spans="1:43">
      <c r="A998" s="46"/>
      <c r="B998" s="46"/>
      <c r="C998" s="40">
        <f>SUBTOTAL(3,$D$5:D998)</f>
        <v>893</v>
      </c>
      <c r="D998" s="20" t="s">
        <v>2569</v>
      </c>
      <c r="E998" s="21" t="s">
        <v>1671</v>
      </c>
      <c r="F998" s="27" t="s">
        <v>999</v>
      </c>
      <c r="G998" s="27" t="s">
        <v>1000</v>
      </c>
      <c r="H998" s="35"/>
      <c r="I998" s="40"/>
      <c r="J998" s="35" t="s">
        <v>1005</v>
      </c>
      <c r="K998" s="35" t="s">
        <v>1002</v>
      </c>
      <c r="L998" s="35" t="s">
        <v>1230</v>
      </c>
      <c r="M998" s="47"/>
      <c r="N998" s="47"/>
      <c r="O998" s="47"/>
      <c r="P998" s="47"/>
      <c r="Q998" s="47"/>
      <c r="R998" s="47"/>
      <c r="S998" s="47"/>
      <c r="T998" s="47"/>
      <c r="U998" s="47"/>
      <c r="V998" s="47"/>
      <c r="W998" s="47"/>
      <c r="X998" s="47"/>
      <c r="Y998" s="47"/>
      <c r="Z998" s="47"/>
      <c r="AA998" s="47"/>
      <c r="AB998" s="47"/>
      <c r="AC998" s="47"/>
      <c r="AD998" s="47"/>
      <c r="AE998" s="47"/>
      <c r="AF998" s="47"/>
      <c r="AG998" s="47"/>
      <c r="AH998" s="47"/>
      <c r="AI998" s="47"/>
      <c r="AJ998" s="47"/>
      <c r="AK998" s="47"/>
      <c r="AL998" s="47"/>
      <c r="AM998" s="47"/>
      <c r="AN998" s="47"/>
      <c r="AO998" s="47"/>
      <c r="AP998" s="47"/>
      <c r="AQ998" s="47"/>
    </row>
    <row r="999" s="5" customFormat="1" ht="13" customHeight="1" spans="1:43">
      <c r="A999" s="35"/>
      <c r="B999" s="35"/>
      <c r="C999" s="40">
        <f>SUBTOTAL(3,$D$5:D999)</f>
        <v>894</v>
      </c>
      <c r="D999" s="27" t="s">
        <v>869</v>
      </c>
      <c r="E999" s="21" t="s">
        <v>1046</v>
      </c>
      <c r="F999" s="27" t="s">
        <v>999</v>
      </c>
      <c r="G999" s="27" t="s">
        <v>1000</v>
      </c>
      <c r="H999" s="35"/>
      <c r="I999" s="40"/>
      <c r="J999" s="35" t="s">
        <v>1005</v>
      </c>
      <c r="K999" s="35" t="s">
        <v>1002</v>
      </c>
      <c r="L999" s="83" t="s">
        <v>1059</v>
      </c>
      <c r="M999" s="47"/>
      <c r="N999" s="47"/>
      <c r="O999" s="47"/>
      <c r="P999" s="47"/>
      <c r="Q999" s="47"/>
      <c r="R999" s="47"/>
      <c r="S999" s="47"/>
      <c r="T999" s="47"/>
      <c r="U999" s="47"/>
      <c r="V999" s="47"/>
      <c r="W999" s="47"/>
      <c r="X999" s="47"/>
      <c r="Y999" s="47"/>
      <c r="Z999" s="47"/>
      <c r="AA999" s="47"/>
      <c r="AB999" s="47"/>
      <c r="AC999" s="47"/>
      <c r="AD999" s="47"/>
      <c r="AE999" s="47"/>
      <c r="AF999" s="47"/>
      <c r="AG999" s="47"/>
      <c r="AH999" s="47"/>
      <c r="AI999" s="47"/>
      <c r="AJ999" s="47"/>
      <c r="AK999" s="47"/>
      <c r="AL999" s="47"/>
      <c r="AM999" s="47"/>
      <c r="AN999" s="47"/>
      <c r="AO999" s="47"/>
      <c r="AP999" s="47"/>
      <c r="AQ999" s="47"/>
    </row>
    <row r="1000" s="5" customFormat="1" ht="13" customHeight="1" spans="1:43">
      <c r="A1000" s="46"/>
      <c r="B1000" s="46"/>
      <c r="C1000" s="40">
        <f>SUBTOTAL(3,$D$5:D1000)</f>
        <v>895</v>
      </c>
      <c r="D1000" s="27" t="s">
        <v>2570</v>
      </c>
      <c r="E1000" s="21" t="s">
        <v>998</v>
      </c>
      <c r="F1000" s="27" t="s">
        <v>999</v>
      </c>
      <c r="G1000" s="27" t="s">
        <v>1000</v>
      </c>
      <c r="H1000" s="35"/>
      <c r="I1000" s="40"/>
      <c r="J1000" s="35" t="s">
        <v>1005</v>
      </c>
      <c r="K1000" s="35" t="s">
        <v>1002</v>
      </c>
      <c r="L1000" s="35" t="s">
        <v>29</v>
      </c>
      <c r="M1000" s="47"/>
      <c r="N1000" s="47"/>
      <c r="O1000" s="47"/>
      <c r="P1000" s="47"/>
      <c r="Q1000" s="47"/>
      <c r="R1000" s="47"/>
      <c r="S1000" s="47"/>
      <c r="T1000" s="47"/>
      <c r="U1000" s="47"/>
      <c r="V1000" s="47"/>
      <c r="W1000" s="47"/>
      <c r="X1000" s="47"/>
      <c r="Y1000" s="47"/>
      <c r="Z1000" s="47"/>
      <c r="AA1000" s="47"/>
      <c r="AB1000" s="47"/>
      <c r="AC1000" s="47"/>
      <c r="AD1000" s="47"/>
      <c r="AE1000" s="47"/>
      <c r="AF1000" s="47"/>
      <c r="AG1000" s="47"/>
      <c r="AH1000" s="47"/>
      <c r="AI1000" s="47"/>
      <c r="AJ1000" s="47"/>
      <c r="AK1000" s="47"/>
      <c r="AL1000" s="47"/>
      <c r="AM1000" s="47"/>
      <c r="AN1000" s="47"/>
      <c r="AO1000" s="47"/>
      <c r="AP1000" s="47"/>
      <c r="AQ1000" s="47"/>
    </row>
    <row r="1001" s="5" customFormat="1" ht="13" customHeight="1" spans="1:43">
      <c r="A1001" s="46"/>
      <c r="B1001" s="23" t="s">
        <v>2571</v>
      </c>
      <c r="C1001" s="40">
        <f>SUBTOTAL(3,$D$5:D1001)</f>
        <v>896</v>
      </c>
      <c r="D1001" s="27" t="s">
        <v>2572</v>
      </c>
      <c r="E1001" s="21" t="s">
        <v>1032</v>
      </c>
      <c r="F1001" s="27" t="s">
        <v>999</v>
      </c>
      <c r="G1001" s="27" t="s">
        <v>1000</v>
      </c>
      <c r="H1001" s="35"/>
      <c r="I1001" s="40"/>
      <c r="J1001" s="35" t="s">
        <v>1005</v>
      </c>
      <c r="K1001" s="35" t="s">
        <v>1002</v>
      </c>
      <c r="L1001" s="35" t="s">
        <v>29</v>
      </c>
      <c r="M1001" s="47"/>
      <c r="N1001" s="47"/>
      <c r="O1001" s="47"/>
      <c r="P1001" s="47"/>
      <c r="Q1001" s="47"/>
      <c r="R1001" s="47"/>
      <c r="S1001" s="47"/>
      <c r="T1001" s="47"/>
      <c r="U1001" s="47"/>
      <c r="V1001" s="47"/>
      <c r="W1001" s="47"/>
      <c r="X1001" s="47"/>
      <c r="Y1001" s="47"/>
      <c r="Z1001" s="47"/>
      <c r="AA1001" s="47"/>
      <c r="AB1001" s="47"/>
      <c r="AC1001" s="47"/>
      <c r="AD1001" s="47"/>
      <c r="AE1001" s="47"/>
      <c r="AF1001" s="47"/>
      <c r="AG1001" s="47"/>
      <c r="AH1001" s="47"/>
      <c r="AI1001" s="47"/>
      <c r="AJ1001" s="47"/>
      <c r="AK1001" s="47"/>
      <c r="AL1001" s="47"/>
      <c r="AM1001" s="47"/>
      <c r="AN1001" s="47"/>
      <c r="AO1001" s="47"/>
      <c r="AP1001" s="47"/>
      <c r="AQ1001" s="47"/>
    </row>
    <row r="1002" s="5" customFormat="1" ht="13" customHeight="1" spans="1:43">
      <c r="A1002" s="46"/>
      <c r="B1002" s="46"/>
      <c r="C1002" s="40">
        <f>SUBTOTAL(3,$D$5:D1002)</f>
        <v>897</v>
      </c>
      <c r="D1002" s="27" t="s">
        <v>2573</v>
      </c>
      <c r="E1002" s="21" t="s">
        <v>1094</v>
      </c>
      <c r="F1002" s="27" t="s">
        <v>999</v>
      </c>
      <c r="G1002" s="27" t="s">
        <v>1000</v>
      </c>
      <c r="H1002" s="35"/>
      <c r="I1002" s="40"/>
      <c r="J1002" s="35" t="s">
        <v>1002</v>
      </c>
      <c r="K1002" s="35" t="s">
        <v>1002</v>
      </c>
      <c r="L1002" s="35" t="s">
        <v>29</v>
      </c>
      <c r="M1002" s="47"/>
      <c r="N1002" s="47"/>
      <c r="O1002" s="47"/>
      <c r="P1002" s="47"/>
      <c r="Q1002" s="47"/>
      <c r="R1002" s="47"/>
      <c r="S1002" s="47"/>
      <c r="T1002" s="47"/>
      <c r="U1002" s="47"/>
      <c r="V1002" s="47"/>
      <c r="W1002" s="47"/>
      <c r="X1002" s="47"/>
      <c r="Y1002" s="47"/>
      <c r="Z1002" s="47"/>
      <c r="AA1002" s="47"/>
      <c r="AB1002" s="47"/>
      <c r="AC1002" s="47"/>
      <c r="AD1002" s="47"/>
      <c r="AE1002" s="47"/>
      <c r="AF1002" s="47"/>
      <c r="AG1002" s="47"/>
      <c r="AH1002" s="47"/>
      <c r="AI1002" s="47"/>
      <c r="AJ1002" s="47"/>
      <c r="AK1002" s="47"/>
      <c r="AL1002" s="47"/>
      <c r="AM1002" s="47"/>
      <c r="AN1002" s="47"/>
      <c r="AO1002" s="47"/>
      <c r="AP1002" s="47"/>
      <c r="AQ1002" s="47"/>
    </row>
    <row r="1003" s="5" customFormat="1" ht="13" customHeight="1" spans="1:43">
      <c r="A1003" s="46"/>
      <c r="B1003" s="46"/>
      <c r="C1003" s="40">
        <f>SUBTOTAL(3,$D$5:D1003)</f>
        <v>898</v>
      </c>
      <c r="D1003" s="27" t="s">
        <v>2574</v>
      </c>
      <c r="E1003" s="21" t="s">
        <v>1042</v>
      </c>
      <c r="F1003" s="27" t="s">
        <v>999</v>
      </c>
      <c r="G1003" s="27" t="s">
        <v>1000</v>
      </c>
      <c r="H1003" s="27" t="s">
        <v>1276</v>
      </c>
      <c r="I1003" s="40"/>
      <c r="J1003" s="35" t="s">
        <v>1002</v>
      </c>
      <c r="K1003" s="35" t="s">
        <v>1002</v>
      </c>
      <c r="L1003" s="35" t="s">
        <v>29</v>
      </c>
      <c r="M1003" s="47"/>
      <c r="N1003" s="47"/>
      <c r="O1003" s="47"/>
      <c r="P1003" s="47"/>
      <c r="Q1003" s="47"/>
      <c r="R1003" s="47"/>
      <c r="S1003" s="47"/>
      <c r="T1003" s="47"/>
      <c r="U1003" s="47"/>
      <c r="V1003" s="47"/>
      <c r="W1003" s="47"/>
      <c r="X1003" s="47"/>
      <c r="Y1003" s="47"/>
      <c r="Z1003" s="47"/>
      <c r="AA1003" s="47"/>
      <c r="AB1003" s="47"/>
      <c r="AC1003" s="47"/>
      <c r="AD1003" s="47"/>
      <c r="AE1003" s="47"/>
      <c r="AF1003" s="47"/>
      <c r="AG1003" s="47"/>
      <c r="AH1003" s="47"/>
      <c r="AI1003" s="47"/>
      <c r="AJ1003" s="47"/>
      <c r="AK1003" s="47"/>
      <c r="AL1003" s="47"/>
      <c r="AM1003" s="47"/>
      <c r="AN1003" s="47"/>
      <c r="AO1003" s="47"/>
      <c r="AP1003" s="47"/>
      <c r="AQ1003" s="47"/>
    </row>
    <row r="1004" s="5" customFormat="1" ht="13" customHeight="1" spans="1:43">
      <c r="A1004" s="46"/>
      <c r="B1004" s="46"/>
      <c r="C1004" s="40">
        <f>SUBTOTAL(3,$D$5:D1004)</f>
        <v>899</v>
      </c>
      <c r="D1004" s="27" t="s">
        <v>2575</v>
      </c>
      <c r="E1004" s="21" t="s">
        <v>998</v>
      </c>
      <c r="F1004" s="27" t="s">
        <v>999</v>
      </c>
      <c r="G1004" s="27" t="s">
        <v>1000</v>
      </c>
      <c r="H1004" s="35"/>
      <c r="I1004" s="40"/>
      <c r="J1004" s="35" t="s">
        <v>1005</v>
      </c>
      <c r="K1004" s="35" t="s">
        <v>1002</v>
      </c>
      <c r="L1004" s="35" t="s">
        <v>29</v>
      </c>
      <c r="M1004" s="47"/>
      <c r="N1004" s="47"/>
      <c r="O1004" s="47"/>
      <c r="P1004" s="47"/>
      <c r="Q1004" s="47"/>
      <c r="R1004" s="47"/>
      <c r="S1004" s="47"/>
      <c r="T1004" s="47"/>
      <c r="U1004" s="47"/>
      <c r="V1004" s="47"/>
      <c r="W1004" s="47"/>
      <c r="X1004" s="47"/>
      <c r="Y1004" s="47"/>
      <c r="Z1004" s="47"/>
      <c r="AA1004" s="47"/>
      <c r="AB1004" s="47"/>
      <c r="AC1004" s="47"/>
      <c r="AD1004" s="47"/>
      <c r="AE1004" s="47"/>
      <c r="AF1004" s="47"/>
      <c r="AG1004" s="47"/>
      <c r="AH1004" s="47"/>
      <c r="AI1004" s="47"/>
      <c r="AJ1004" s="47"/>
      <c r="AK1004" s="47"/>
      <c r="AL1004" s="47"/>
      <c r="AM1004" s="47"/>
      <c r="AN1004" s="47"/>
      <c r="AO1004" s="47"/>
      <c r="AP1004" s="47"/>
      <c r="AQ1004" s="47"/>
    </row>
    <row r="1005" s="5" customFormat="1" ht="13" customHeight="1" spans="1:43">
      <c r="A1005" s="46"/>
      <c r="B1005" s="23" t="s">
        <v>2576</v>
      </c>
      <c r="C1005" s="40">
        <f>SUBTOTAL(3,$D$5:D1005)</f>
        <v>900</v>
      </c>
      <c r="D1005" s="27" t="s">
        <v>2577</v>
      </c>
      <c r="E1005" s="21" t="s">
        <v>998</v>
      </c>
      <c r="F1005" s="27" t="s">
        <v>999</v>
      </c>
      <c r="G1005" s="27" t="s">
        <v>1000</v>
      </c>
      <c r="H1005" s="27" t="s">
        <v>1276</v>
      </c>
      <c r="I1005" s="40"/>
      <c r="J1005" s="35" t="s">
        <v>1002</v>
      </c>
      <c r="K1005" s="35" t="s">
        <v>1002</v>
      </c>
      <c r="L1005" s="35" t="s">
        <v>29</v>
      </c>
      <c r="M1005" s="47"/>
      <c r="N1005" s="47"/>
      <c r="O1005" s="47"/>
      <c r="P1005" s="47"/>
      <c r="Q1005" s="47"/>
      <c r="R1005" s="47"/>
      <c r="S1005" s="47"/>
      <c r="T1005" s="47"/>
      <c r="U1005" s="47"/>
      <c r="V1005" s="47"/>
      <c r="W1005" s="47"/>
      <c r="X1005" s="47"/>
      <c r="Y1005" s="47"/>
      <c r="Z1005" s="47"/>
      <c r="AA1005" s="47"/>
      <c r="AB1005" s="47"/>
      <c r="AC1005" s="47"/>
      <c r="AD1005" s="47"/>
      <c r="AE1005" s="47"/>
      <c r="AF1005" s="47"/>
      <c r="AG1005" s="47"/>
      <c r="AH1005" s="47"/>
      <c r="AI1005" s="47"/>
      <c r="AJ1005" s="47"/>
      <c r="AK1005" s="47"/>
      <c r="AL1005" s="47"/>
      <c r="AM1005" s="47"/>
      <c r="AN1005" s="47"/>
      <c r="AO1005" s="47"/>
      <c r="AP1005" s="47"/>
      <c r="AQ1005" s="47"/>
    </row>
    <row r="1006" s="5" customFormat="1" ht="13" customHeight="1" spans="1:43">
      <c r="A1006" s="46"/>
      <c r="B1006" s="23" t="s">
        <v>2578</v>
      </c>
      <c r="C1006" s="40">
        <f>SUBTOTAL(3,$D$5:D1006)</f>
        <v>901</v>
      </c>
      <c r="D1006" s="27" t="s">
        <v>2579</v>
      </c>
      <c r="E1006" s="21" t="s">
        <v>1101</v>
      </c>
      <c r="F1006" s="27" t="s">
        <v>999</v>
      </c>
      <c r="G1006" s="27" t="s">
        <v>1000</v>
      </c>
      <c r="H1006" s="35"/>
      <c r="I1006" s="40"/>
      <c r="J1006" s="35" t="s">
        <v>1002</v>
      </c>
      <c r="K1006" s="35" t="s">
        <v>1002</v>
      </c>
      <c r="L1006" s="35" t="s">
        <v>9</v>
      </c>
      <c r="M1006" s="47"/>
      <c r="N1006" s="47"/>
      <c r="O1006" s="47"/>
      <c r="P1006" s="47"/>
      <c r="Q1006" s="47"/>
      <c r="R1006" s="47"/>
      <c r="S1006" s="47"/>
      <c r="T1006" s="47"/>
      <c r="U1006" s="47"/>
      <c r="V1006" s="47"/>
      <c r="W1006" s="47"/>
      <c r="X1006" s="47"/>
      <c r="Y1006" s="47"/>
      <c r="Z1006" s="47"/>
      <c r="AA1006" s="47"/>
      <c r="AB1006" s="47"/>
      <c r="AC1006" s="47"/>
      <c r="AD1006" s="47"/>
      <c r="AE1006" s="47"/>
      <c r="AF1006" s="47"/>
      <c r="AG1006" s="47"/>
      <c r="AH1006" s="47"/>
      <c r="AI1006" s="47"/>
      <c r="AJ1006" s="47"/>
      <c r="AK1006" s="47"/>
      <c r="AL1006" s="47"/>
      <c r="AM1006" s="47"/>
      <c r="AN1006" s="47"/>
      <c r="AO1006" s="47"/>
      <c r="AP1006" s="47"/>
      <c r="AQ1006" s="47"/>
    </row>
    <row r="1007" s="5" customFormat="1" ht="13" customHeight="1" spans="1:43">
      <c r="A1007" s="46"/>
      <c r="B1007" s="27" t="s">
        <v>2580</v>
      </c>
      <c r="C1007" s="40">
        <f>SUBTOTAL(3,$D$5:D1007)</f>
        <v>902</v>
      </c>
      <c r="D1007" s="27" t="s">
        <v>2581</v>
      </c>
      <c r="E1007" s="21" t="s">
        <v>2468</v>
      </c>
      <c r="F1007" s="27" t="s">
        <v>999</v>
      </c>
      <c r="G1007" s="27" t="s">
        <v>1000</v>
      </c>
      <c r="H1007" s="35"/>
      <c r="I1007" s="40"/>
      <c r="J1007" s="35" t="s">
        <v>1002</v>
      </c>
      <c r="K1007" s="35" t="s">
        <v>1002</v>
      </c>
      <c r="L1007" s="35" t="s">
        <v>29</v>
      </c>
      <c r="M1007" s="47"/>
      <c r="N1007" s="47"/>
      <c r="O1007" s="47"/>
      <c r="P1007" s="47"/>
      <c r="Q1007" s="47"/>
      <c r="R1007" s="47"/>
      <c r="S1007" s="47"/>
      <c r="T1007" s="47"/>
      <c r="U1007" s="47"/>
      <c r="V1007" s="47"/>
      <c r="W1007" s="47"/>
      <c r="X1007" s="47"/>
      <c r="Y1007" s="47"/>
      <c r="Z1007" s="47"/>
      <c r="AA1007" s="47"/>
      <c r="AB1007" s="47"/>
      <c r="AC1007" s="47"/>
      <c r="AD1007" s="47"/>
      <c r="AE1007" s="47"/>
      <c r="AF1007" s="47"/>
      <c r="AG1007" s="47"/>
      <c r="AH1007" s="47"/>
      <c r="AI1007" s="47"/>
      <c r="AJ1007" s="47"/>
      <c r="AK1007" s="47"/>
      <c r="AL1007" s="47"/>
      <c r="AM1007" s="47"/>
      <c r="AN1007" s="47"/>
      <c r="AO1007" s="47"/>
      <c r="AP1007" s="47"/>
      <c r="AQ1007" s="47"/>
    </row>
    <row r="1008" s="5" customFormat="1" ht="13" customHeight="1" spans="1:43">
      <c r="A1008" s="46"/>
      <c r="B1008" s="27" t="s">
        <v>2582</v>
      </c>
      <c r="C1008" s="40">
        <f>SUBTOTAL(3,$D$5:D1008)</f>
        <v>903</v>
      </c>
      <c r="D1008" s="27" t="s">
        <v>2583</v>
      </c>
      <c r="E1008" s="21" t="s">
        <v>1671</v>
      </c>
      <c r="F1008" s="27" t="s">
        <v>999</v>
      </c>
      <c r="G1008" s="27" t="s">
        <v>1000</v>
      </c>
      <c r="H1008" s="35"/>
      <c r="I1008" s="40"/>
      <c r="J1008" s="35" t="s">
        <v>1002</v>
      </c>
      <c r="K1008" s="35" t="s">
        <v>1002</v>
      </c>
      <c r="L1008" s="35" t="s">
        <v>29</v>
      </c>
      <c r="M1008" s="47"/>
      <c r="N1008" s="47"/>
      <c r="O1008" s="47"/>
      <c r="P1008" s="47"/>
      <c r="Q1008" s="47"/>
      <c r="R1008" s="47"/>
      <c r="S1008" s="47"/>
      <c r="T1008" s="47"/>
      <c r="U1008" s="47"/>
      <c r="V1008" s="47"/>
      <c r="W1008" s="47"/>
      <c r="X1008" s="47"/>
      <c r="Y1008" s="47"/>
      <c r="Z1008" s="47"/>
      <c r="AA1008" s="47"/>
      <c r="AB1008" s="47"/>
      <c r="AC1008" s="47"/>
      <c r="AD1008" s="47"/>
      <c r="AE1008" s="47"/>
      <c r="AF1008" s="47"/>
      <c r="AG1008" s="47"/>
      <c r="AH1008" s="47"/>
      <c r="AI1008" s="47"/>
      <c r="AJ1008" s="47"/>
      <c r="AK1008" s="47"/>
      <c r="AL1008" s="47"/>
      <c r="AM1008" s="47"/>
      <c r="AN1008" s="47"/>
      <c r="AO1008" s="47"/>
      <c r="AP1008" s="47"/>
      <c r="AQ1008" s="47"/>
    </row>
    <row r="1009" s="5" customFormat="1" ht="13" customHeight="1" spans="1:43">
      <c r="A1009" s="46"/>
      <c r="B1009" s="23" t="s">
        <v>2584</v>
      </c>
      <c r="C1009" s="40">
        <f>SUBTOTAL(3,$D$5:D1009)</f>
        <v>904</v>
      </c>
      <c r="D1009" s="27" t="s">
        <v>2585</v>
      </c>
      <c r="E1009" s="21" t="s">
        <v>998</v>
      </c>
      <c r="F1009" s="27" t="s">
        <v>999</v>
      </c>
      <c r="G1009" s="27" t="s">
        <v>1000</v>
      </c>
      <c r="H1009" s="35"/>
      <c r="I1009" s="40"/>
      <c r="J1009" s="35" t="s">
        <v>1002</v>
      </c>
      <c r="K1009" s="35" t="s">
        <v>1002</v>
      </c>
      <c r="L1009" s="35" t="s">
        <v>9</v>
      </c>
      <c r="M1009" s="47"/>
      <c r="N1009" s="47"/>
      <c r="O1009" s="47"/>
      <c r="P1009" s="47"/>
      <c r="Q1009" s="47"/>
      <c r="R1009" s="47"/>
      <c r="S1009" s="47"/>
      <c r="T1009" s="47"/>
      <c r="U1009" s="47"/>
      <c r="V1009" s="47"/>
      <c r="W1009" s="47"/>
      <c r="X1009" s="47"/>
      <c r="Y1009" s="47"/>
      <c r="Z1009" s="47"/>
      <c r="AA1009" s="47"/>
      <c r="AB1009" s="47"/>
      <c r="AC1009" s="47"/>
      <c r="AD1009" s="47"/>
      <c r="AE1009" s="47"/>
      <c r="AF1009" s="47"/>
      <c r="AG1009" s="47"/>
      <c r="AH1009" s="47"/>
      <c r="AI1009" s="47"/>
      <c r="AJ1009" s="47"/>
      <c r="AK1009" s="47"/>
      <c r="AL1009" s="47"/>
      <c r="AM1009" s="47"/>
      <c r="AN1009" s="47"/>
      <c r="AO1009" s="47"/>
      <c r="AP1009" s="47"/>
      <c r="AQ1009" s="47"/>
    </row>
    <row r="1010" s="5" customFormat="1" ht="13" customHeight="1" spans="1:43">
      <c r="A1010" s="46"/>
      <c r="B1010" s="27" t="s">
        <v>2586</v>
      </c>
      <c r="C1010" s="40">
        <f>SUBTOTAL(3,$D$5:D1010)</f>
        <v>905</v>
      </c>
      <c r="D1010" s="27" t="s">
        <v>2587</v>
      </c>
      <c r="E1010" s="21" t="s">
        <v>1336</v>
      </c>
      <c r="F1010" s="27" t="s">
        <v>999</v>
      </c>
      <c r="G1010" s="27" t="s">
        <v>1369</v>
      </c>
      <c r="H1010" s="35"/>
      <c r="I1010" s="40"/>
      <c r="J1010" s="35" t="s">
        <v>1002</v>
      </c>
      <c r="K1010" s="35" t="s">
        <v>1002</v>
      </c>
      <c r="L1010" s="35" t="s">
        <v>29</v>
      </c>
      <c r="M1010" s="47"/>
      <c r="N1010" s="47"/>
      <c r="O1010" s="47"/>
      <c r="P1010" s="47"/>
      <c r="Q1010" s="47"/>
      <c r="R1010" s="47"/>
      <c r="S1010" s="47"/>
      <c r="T1010" s="47"/>
      <c r="U1010" s="47"/>
      <c r="V1010" s="47"/>
      <c r="W1010" s="47"/>
      <c r="X1010" s="47"/>
      <c r="Y1010" s="47"/>
      <c r="Z1010" s="47"/>
      <c r="AA1010" s="47"/>
      <c r="AB1010" s="47"/>
      <c r="AC1010" s="47"/>
      <c r="AD1010" s="47"/>
      <c r="AE1010" s="47"/>
      <c r="AF1010" s="47"/>
      <c r="AG1010" s="47"/>
      <c r="AH1010" s="47"/>
      <c r="AI1010" s="47"/>
      <c r="AJ1010" s="47"/>
      <c r="AK1010" s="47"/>
      <c r="AL1010" s="47"/>
      <c r="AM1010" s="47"/>
      <c r="AN1010" s="47"/>
      <c r="AO1010" s="47"/>
      <c r="AP1010" s="47"/>
      <c r="AQ1010" s="47"/>
    </row>
    <row r="1011" s="5" customFormat="1" ht="13" customHeight="1" spans="1:43">
      <c r="A1011" s="46"/>
      <c r="B1011" s="27" t="s">
        <v>2588</v>
      </c>
      <c r="C1011" s="40">
        <f>SUBTOTAL(3,$D$5:D1011)</f>
        <v>906</v>
      </c>
      <c r="D1011" s="27" t="s">
        <v>2589</v>
      </c>
      <c r="E1011" s="21" t="s">
        <v>1101</v>
      </c>
      <c r="F1011" s="27" t="s">
        <v>999</v>
      </c>
      <c r="G1011" s="27" t="s">
        <v>1000</v>
      </c>
      <c r="H1011" s="35"/>
      <c r="I1011" s="40"/>
      <c r="J1011" s="35" t="s">
        <v>1005</v>
      </c>
      <c r="K1011" s="35" t="s">
        <v>1002</v>
      </c>
      <c r="L1011" s="35" t="s">
        <v>29</v>
      </c>
      <c r="M1011" s="47"/>
      <c r="N1011" s="47"/>
      <c r="O1011" s="47"/>
      <c r="P1011" s="47"/>
      <c r="Q1011" s="47"/>
      <c r="R1011" s="47"/>
      <c r="S1011" s="47"/>
      <c r="T1011" s="47"/>
      <c r="U1011" s="47"/>
      <c r="V1011" s="47"/>
      <c r="W1011" s="47"/>
      <c r="X1011" s="47"/>
      <c r="Y1011" s="47"/>
      <c r="Z1011" s="47"/>
      <c r="AA1011" s="47"/>
      <c r="AB1011" s="47"/>
      <c r="AC1011" s="47"/>
      <c r="AD1011" s="47"/>
      <c r="AE1011" s="47"/>
      <c r="AF1011" s="47"/>
      <c r="AG1011" s="47"/>
      <c r="AH1011" s="47"/>
      <c r="AI1011" s="47"/>
      <c r="AJ1011" s="47"/>
      <c r="AK1011" s="47"/>
      <c r="AL1011" s="47"/>
      <c r="AM1011" s="47"/>
      <c r="AN1011" s="47"/>
      <c r="AO1011" s="47"/>
      <c r="AP1011" s="47"/>
      <c r="AQ1011" s="47"/>
    </row>
    <row r="1012" s="5" customFormat="1" ht="13" customHeight="1" spans="1:43">
      <c r="A1012" s="46"/>
      <c r="B1012" s="27" t="s">
        <v>871</v>
      </c>
      <c r="C1012" s="40">
        <f>SUBTOTAL(3,$D$5:D1012)</f>
        <v>907</v>
      </c>
      <c r="D1012" s="27" t="s">
        <v>872</v>
      </c>
      <c r="E1012" s="21" t="s">
        <v>1111</v>
      </c>
      <c r="F1012" s="27" t="s">
        <v>999</v>
      </c>
      <c r="G1012" s="27" t="s">
        <v>1000</v>
      </c>
      <c r="H1012" s="35"/>
      <c r="I1012" s="40"/>
      <c r="J1012" s="35" t="s">
        <v>1005</v>
      </c>
      <c r="K1012" s="35" t="s">
        <v>1002</v>
      </c>
      <c r="L1012" s="83" t="s">
        <v>1059</v>
      </c>
      <c r="M1012" s="47"/>
      <c r="N1012" s="47"/>
      <c r="O1012" s="47"/>
      <c r="P1012" s="47"/>
      <c r="Q1012" s="47"/>
      <c r="R1012" s="47"/>
      <c r="S1012" s="47"/>
      <c r="T1012" s="47"/>
      <c r="U1012" s="47"/>
      <c r="V1012" s="47"/>
      <c r="W1012" s="47"/>
      <c r="X1012" s="47"/>
      <c r="Y1012" s="47"/>
      <c r="Z1012" s="47"/>
      <c r="AA1012" s="47"/>
      <c r="AB1012" s="47"/>
      <c r="AC1012" s="47"/>
      <c r="AD1012" s="47"/>
      <c r="AE1012" s="47"/>
      <c r="AF1012" s="47"/>
      <c r="AG1012" s="47"/>
      <c r="AH1012" s="47"/>
      <c r="AI1012" s="47"/>
      <c r="AJ1012" s="47"/>
      <c r="AK1012" s="47"/>
      <c r="AL1012" s="47"/>
      <c r="AM1012" s="47"/>
      <c r="AN1012" s="47"/>
      <c r="AO1012" s="47"/>
      <c r="AP1012" s="47"/>
      <c r="AQ1012" s="47"/>
    </row>
    <row r="1013" s="5" customFormat="1" ht="13" customHeight="1" spans="1:43">
      <c r="A1013" s="46"/>
      <c r="B1013" s="23" t="s">
        <v>2590</v>
      </c>
      <c r="C1013" s="40">
        <f>SUBTOTAL(3,$D$5:D1013)</f>
        <v>908</v>
      </c>
      <c r="D1013" s="27" t="s">
        <v>2591</v>
      </c>
      <c r="E1013" s="21" t="s">
        <v>2592</v>
      </c>
      <c r="F1013" s="27" t="s">
        <v>999</v>
      </c>
      <c r="G1013" s="27" t="s">
        <v>1000</v>
      </c>
      <c r="H1013" s="35"/>
      <c r="I1013" s="40"/>
      <c r="J1013" s="35" t="s">
        <v>1005</v>
      </c>
      <c r="K1013" s="35" t="s">
        <v>1002</v>
      </c>
      <c r="L1013" s="35" t="s">
        <v>9</v>
      </c>
      <c r="M1013" s="47"/>
      <c r="N1013" s="47"/>
      <c r="O1013" s="47"/>
      <c r="P1013" s="47"/>
      <c r="Q1013" s="47"/>
      <c r="R1013" s="47"/>
      <c r="S1013" s="47"/>
      <c r="T1013" s="47"/>
      <c r="U1013" s="47"/>
      <c r="V1013" s="47"/>
      <c r="W1013" s="47"/>
      <c r="X1013" s="47"/>
      <c r="Y1013" s="47"/>
      <c r="Z1013" s="47"/>
      <c r="AA1013" s="47"/>
      <c r="AB1013" s="47"/>
      <c r="AC1013" s="47"/>
      <c r="AD1013" s="47"/>
      <c r="AE1013" s="47"/>
      <c r="AF1013" s="47"/>
      <c r="AG1013" s="47"/>
      <c r="AH1013" s="47"/>
      <c r="AI1013" s="47"/>
      <c r="AJ1013" s="47"/>
      <c r="AK1013" s="47"/>
      <c r="AL1013" s="47"/>
      <c r="AM1013" s="47"/>
      <c r="AN1013" s="47"/>
      <c r="AO1013" s="47"/>
      <c r="AP1013" s="47"/>
      <c r="AQ1013" s="47"/>
    </row>
    <row r="1014" s="5" customFormat="1" ht="13" customHeight="1" spans="1:43">
      <c r="A1014" s="46"/>
      <c r="B1014" s="27" t="s">
        <v>2593</v>
      </c>
      <c r="C1014" s="40">
        <f>SUBTOTAL(3,$D$5:D1014)</f>
        <v>909</v>
      </c>
      <c r="D1014" s="27" t="s">
        <v>2594</v>
      </c>
      <c r="E1014" s="21" t="s">
        <v>2595</v>
      </c>
      <c r="F1014" s="27" t="s">
        <v>999</v>
      </c>
      <c r="G1014" s="27" t="s">
        <v>1000</v>
      </c>
      <c r="H1014" s="35"/>
      <c r="I1014" s="40"/>
      <c r="J1014" s="35" t="s">
        <v>1005</v>
      </c>
      <c r="K1014" s="35" t="s">
        <v>1005</v>
      </c>
      <c r="L1014" s="35" t="s">
        <v>29</v>
      </c>
      <c r="M1014" s="47"/>
      <c r="N1014" s="47"/>
      <c r="O1014" s="47"/>
      <c r="P1014" s="47"/>
      <c r="Q1014" s="47"/>
      <c r="R1014" s="47"/>
      <c r="S1014" s="47"/>
      <c r="T1014" s="47"/>
      <c r="U1014" s="47"/>
      <c r="V1014" s="47"/>
      <c r="W1014" s="47"/>
      <c r="X1014" s="47"/>
      <c r="Y1014" s="47"/>
      <c r="Z1014" s="47"/>
      <c r="AA1014" s="47"/>
      <c r="AB1014" s="47"/>
      <c r="AC1014" s="47"/>
      <c r="AD1014" s="47"/>
      <c r="AE1014" s="47"/>
      <c r="AF1014" s="47"/>
      <c r="AG1014" s="47"/>
      <c r="AH1014" s="47"/>
      <c r="AI1014" s="47"/>
      <c r="AJ1014" s="47"/>
      <c r="AK1014" s="47"/>
      <c r="AL1014" s="47"/>
      <c r="AM1014" s="47"/>
      <c r="AN1014" s="47"/>
      <c r="AO1014" s="47"/>
      <c r="AP1014" s="47"/>
      <c r="AQ1014" s="47"/>
    </row>
    <row r="1015" s="5" customFormat="1" ht="13" customHeight="1" spans="1:43">
      <c r="A1015" s="46"/>
      <c r="B1015" s="46"/>
      <c r="C1015" s="40">
        <f>SUBTOTAL(3,$D$5:D1015)</f>
        <v>910</v>
      </c>
      <c r="D1015" s="27" t="s">
        <v>2596</v>
      </c>
      <c r="E1015" s="21" t="s">
        <v>2597</v>
      </c>
      <c r="F1015" s="27" t="s">
        <v>999</v>
      </c>
      <c r="G1015" s="27" t="s">
        <v>1369</v>
      </c>
      <c r="H1015" s="35"/>
      <c r="I1015" s="40"/>
      <c r="J1015" s="35" t="s">
        <v>1005</v>
      </c>
      <c r="K1015" s="35" t="s">
        <v>1005</v>
      </c>
      <c r="L1015" s="35" t="s">
        <v>29</v>
      </c>
      <c r="M1015" s="47"/>
      <c r="N1015" s="47"/>
      <c r="O1015" s="47"/>
      <c r="P1015" s="47"/>
      <c r="Q1015" s="47"/>
      <c r="R1015" s="47"/>
      <c r="S1015" s="47"/>
      <c r="T1015" s="47"/>
      <c r="U1015" s="47"/>
      <c r="V1015" s="47"/>
      <c r="W1015" s="47"/>
      <c r="X1015" s="47"/>
      <c r="Y1015" s="47"/>
      <c r="Z1015" s="47"/>
      <c r="AA1015" s="47"/>
      <c r="AB1015" s="47"/>
      <c r="AC1015" s="47"/>
      <c r="AD1015" s="47"/>
      <c r="AE1015" s="47"/>
      <c r="AF1015" s="47"/>
      <c r="AG1015" s="47"/>
      <c r="AH1015" s="47"/>
      <c r="AI1015" s="47"/>
      <c r="AJ1015" s="47"/>
      <c r="AK1015" s="47"/>
      <c r="AL1015" s="47"/>
      <c r="AM1015" s="47"/>
      <c r="AN1015" s="47"/>
      <c r="AO1015" s="47"/>
      <c r="AP1015" s="47"/>
      <c r="AQ1015" s="47"/>
    </row>
    <row r="1016" s="5" customFormat="1" ht="13" customHeight="1" spans="1:43">
      <c r="A1016" s="46"/>
      <c r="B1016" s="27" t="s">
        <v>2598</v>
      </c>
      <c r="C1016" s="40">
        <f>SUBTOTAL(3,$D$5:D1016)</f>
        <v>911</v>
      </c>
      <c r="D1016" s="27" t="s">
        <v>2599</v>
      </c>
      <c r="E1016" s="21" t="s">
        <v>1284</v>
      </c>
      <c r="F1016" s="27" t="s">
        <v>999</v>
      </c>
      <c r="G1016" s="27" t="s">
        <v>1369</v>
      </c>
      <c r="H1016" s="35"/>
      <c r="I1016" s="40"/>
      <c r="J1016" s="35" t="s">
        <v>1005</v>
      </c>
      <c r="K1016" s="35" t="s">
        <v>1002</v>
      </c>
      <c r="L1016" s="35" t="s">
        <v>63</v>
      </c>
      <c r="M1016" s="47"/>
      <c r="N1016" s="47"/>
      <c r="O1016" s="47"/>
      <c r="P1016" s="47"/>
      <c r="Q1016" s="47"/>
      <c r="R1016" s="47"/>
      <c r="S1016" s="47"/>
      <c r="T1016" s="47"/>
      <c r="U1016" s="47"/>
      <c r="V1016" s="47"/>
      <c r="W1016" s="47"/>
      <c r="X1016" s="47"/>
      <c r="Y1016" s="47"/>
      <c r="Z1016" s="47"/>
      <c r="AA1016" s="47"/>
      <c r="AB1016" s="47"/>
      <c r="AC1016" s="47"/>
      <c r="AD1016" s="47"/>
      <c r="AE1016" s="47"/>
      <c r="AF1016" s="47"/>
      <c r="AG1016" s="47"/>
      <c r="AH1016" s="47"/>
      <c r="AI1016" s="47"/>
      <c r="AJ1016" s="47"/>
      <c r="AK1016" s="47"/>
      <c r="AL1016" s="47"/>
      <c r="AM1016" s="47"/>
      <c r="AN1016" s="47"/>
      <c r="AO1016" s="47"/>
      <c r="AP1016" s="47"/>
      <c r="AQ1016" s="47"/>
    </row>
    <row r="1017" s="5" customFormat="1" ht="13" customHeight="1" spans="1:43">
      <c r="A1017" s="46"/>
      <c r="B1017" s="46"/>
      <c r="C1017" s="40">
        <f>SUBTOTAL(3,$D$5:D1017)</f>
        <v>912</v>
      </c>
      <c r="D1017" s="27" t="s">
        <v>2600</v>
      </c>
      <c r="E1017" s="21" t="s">
        <v>2601</v>
      </c>
      <c r="F1017" s="27" t="s">
        <v>1268</v>
      </c>
      <c r="G1017" s="27" t="s">
        <v>1422</v>
      </c>
      <c r="H1017" s="35"/>
      <c r="I1017" s="40"/>
      <c r="J1017" s="35" t="s">
        <v>1002</v>
      </c>
      <c r="K1017" s="41" t="s">
        <v>1047</v>
      </c>
      <c r="L1017" s="35" t="s">
        <v>63</v>
      </c>
      <c r="M1017" s="47"/>
      <c r="N1017" s="47"/>
      <c r="O1017" s="47"/>
      <c r="P1017" s="47"/>
      <c r="Q1017" s="47"/>
      <c r="R1017" s="47"/>
      <c r="S1017" s="47"/>
      <c r="T1017" s="47"/>
      <c r="U1017" s="47"/>
      <c r="V1017" s="47"/>
      <c r="W1017" s="47"/>
      <c r="X1017" s="47"/>
      <c r="Y1017" s="47"/>
      <c r="Z1017" s="47"/>
      <c r="AA1017" s="47"/>
      <c r="AB1017" s="47"/>
      <c r="AC1017" s="47"/>
      <c r="AD1017" s="47"/>
      <c r="AE1017" s="47"/>
      <c r="AF1017" s="47"/>
      <c r="AG1017" s="47"/>
      <c r="AH1017" s="47"/>
      <c r="AI1017" s="47"/>
      <c r="AJ1017" s="47"/>
      <c r="AK1017" s="47"/>
      <c r="AL1017" s="47"/>
      <c r="AM1017" s="47"/>
      <c r="AN1017" s="47"/>
      <c r="AO1017" s="47"/>
      <c r="AP1017" s="47"/>
      <c r="AQ1017" s="47"/>
    </row>
    <row r="1018" s="5" customFormat="1" ht="13" customHeight="1" spans="1:43">
      <c r="A1018" s="46"/>
      <c r="B1018" s="46"/>
      <c r="C1018" s="40">
        <f>SUBTOTAL(3,$D$5:D1018)</f>
        <v>913</v>
      </c>
      <c r="D1018" s="27" t="s">
        <v>2602</v>
      </c>
      <c r="E1018" s="21" t="s">
        <v>2603</v>
      </c>
      <c r="F1018" s="27" t="s">
        <v>999</v>
      </c>
      <c r="G1018" s="27" t="s">
        <v>1369</v>
      </c>
      <c r="H1018" s="27" t="s">
        <v>1276</v>
      </c>
      <c r="I1018" s="40"/>
      <c r="J1018" s="35" t="s">
        <v>1020</v>
      </c>
      <c r="K1018" s="35" t="s">
        <v>1020</v>
      </c>
      <c r="L1018" s="35" t="s">
        <v>63</v>
      </c>
      <c r="M1018" s="47"/>
      <c r="N1018" s="47"/>
      <c r="O1018" s="47"/>
      <c r="P1018" s="47"/>
      <c r="Q1018" s="47"/>
      <c r="R1018" s="47"/>
      <c r="S1018" s="47"/>
      <c r="T1018" s="47"/>
      <c r="U1018" s="47"/>
      <c r="V1018" s="47"/>
      <c r="W1018" s="47"/>
      <c r="X1018" s="47"/>
      <c r="Y1018" s="47"/>
      <c r="Z1018" s="47"/>
      <c r="AA1018" s="47"/>
      <c r="AB1018" s="47"/>
      <c r="AC1018" s="47"/>
      <c r="AD1018" s="47"/>
      <c r="AE1018" s="47"/>
      <c r="AF1018" s="47"/>
      <c r="AG1018" s="47"/>
      <c r="AH1018" s="47"/>
      <c r="AI1018" s="47"/>
      <c r="AJ1018" s="47"/>
      <c r="AK1018" s="47"/>
      <c r="AL1018" s="47"/>
      <c r="AM1018" s="47"/>
      <c r="AN1018" s="47"/>
      <c r="AO1018" s="47"/>
      <c r="AP1018" s="47"/>
      <c r="AQ1018" s="47"/>
    </row>
    <row r="1019" s="57" customFormat="1" ht="13" customHeight="1" spans="1:43">
      <c r="A1019" s="46"/>
      <c r="B1019" s="23" t="s">
        <v>874</v>
      </c>
      <c r="C1019" s="40">
        <f>SUBTOTAL(3,$D$5:D1019)</f>
        <v>914</v>
      </c>
      <c r="D1019" s="27" t="s">
        <v>2604</v>
      </c>
      <c r="E1019" s="21" t="s">
        <v>1046</v>
      </c>
      <c r="F1019" s="27" t="s">
        <v>999</v>
      </c>
      <c r="G1019" s="27" t="s">
        <v>1369</v>
      </c>
      <c r="H1019" s="35"/>
      <c r="I1019" s="40"/>
      <c r="J1019" s="35" t="s">
        <v>1002</v>
      </c>
      <c r="K1019" s="35" t="s">
        <v>1002</v>
      </c>
      <c r="L1019" s="83" t="s">
        <v>1059</v>
      </c>
      <c r="M1019" s="47"/>
      <c r="N1019" s="68"/>
      <c r="O1019" s="68"/>
      <c r="P1019" s="68"/>
      <c r="Q1019" s="68"/>
      <c r="R1019" s="68"/>
      <c r="S1019" s="68"/>
      <c r="T1019" s="68"/>
      <c r="U1019" s="68"/>
      <c r="V1019" s="68"/>
      <c r="W1019" s="68"/>
      <c r="X1019" s="68"/>
      <c r="Y1019" s="68"/>
      <c r="Z1019" s="68"/>
      <c r="AA1019" s="68"/>
      <c r="AB1019" s="68"/>
      <c r="AC1019" s="68"/>
      <c r="AD1019" s="68"/>
      <c r="AE1019" s="68"/>
      <c r="AF1019" s="68"/>
      <c r="AG1019" s="68"/>
      <c r="AH1019" s="68"/>
      <c r="AI1019" s="68"/>
      <c r="AJ1019" s="68"/>
      <c r="AK1019" s="68"/>
      <c r="AL1019" s="68"/>
      <c r="AM1019" s="68"/>
      <c r="AN1019" s="68"/>
      <c r="AO1019" s="68"/>
      <c r="AP1019" s="68"/>
      <c r="AQ1019" s="68"/>
    </row>
    <row r="1020" s="5" customFormat="1" ht="13" customHeight="1" spans="1:43">
      <c r="A1020" s="46"/>
      <c r="B1020" s="23" t="s">
        <v>2605</v>
      </c>
      <c r="C1020" s="40">
        <f>SUBTOTAL(3,$D$5:D1020)</f>
        <v>915</v>
      </c>
      <c r="D1020" s="27" t="s">
        <v>2606</v>
      </c>
      <c r="E1020" s="21" t="s">
        <v>1032</v>
      </c>
      <c r="F1020" s="27" t="s">
        <v>999</v>
      </c>
      <c r="G1020" s="27" t="s">
        <v>1000</v>
      </c>
      <c r="H1020" s="35"/>
      <c r="I1020" s="40"/>
      <c r="J1020" s="35" t="s">
        <v>1002</v>
      </c>
      <c r="K1020" s="35" t="s">
        <v>1002</v>
      </c>
      <c r="L1020" s="35" t="s">
        <v>9</v>
      </c>
      <c r="M1020" s="47"/>
      <c r="N1020" s="47"/>
      <c r="O1020" s="47"/>
      <c r="P1020" s="47"/>
      <c r="Q1020" s="47"/>
      <c r="R1020" s="47"/>
      <c r="S1020" s="47"/>
      <c r="T1020" s="47"/>
      <c r="U1020" s="47"/>
      <c r="V1020" s="47"/>
      <c r="W1020" s="47"/>
      <c r="X1020" s="47"/>
      <c r="Y1020" s="47"/>
      <c r="Z1020" s="47"/>
      <c r="AA1020" s="47"/>
      <c r="AB1020" s="47"/>
      <c r="AC1020" s="47"/>
      <c r="AD1020" s="47"/>
      <c r="AE1020" s="47"/>
      <c r="AF1020" s="47"/>
      <c r="AG1020" s="47"/>
      <c r="AH1020" s="47"/>
      <c r="AI1020" s="47"/>
      <c r="AJ1020" s="47"/>
      <c r="AK1020" s="47"/>
      <c r="AL1020" s="47"/>
      <c r="AM1020" s="47"/>
      <c r="AN1020" s="47"/>
      <c r="AO1020" s="47"/>
      <c r="AP1020" s="47"/>
      <c r="AQ1020" s="47"/>
    </row>
    <row r="1021" s="5" customFormat="1" ht="13" customHeight="1" spans="1:43">
      <c r="A1021" s="46"/>
      <c r="B1021" s="27" t="s">
        <v>2607</v>
      </c>
      <c r="C1021" s="40">
        <f>SUBTOTAL(3,$D$5:D1021)</f>
        <v>916</v>
      </c>
      <c r="D1021" s="27" t="s">
        <v>2608</v>
      </c>
      <c r="E1021" s="21" t="s">
        <v>2299</v>
      </c>
      <c r="F1021" s="27" t="s">
        <v>999</v>
      </c>
      <c r="G1021" s="27" t="s">
        <v>1000</v>
      </c>
      <c r="H1021" s="35"/>
      <c r="I1021" s="40"/>
      <c r="J1021" s="35" t="s">
        <v>1005</v>
      </c>
      <c r="K1021" s="35" t="s">
        <v>1002</v>
      </c>
      <c r="L1021" s="35" t="s">
        <v>29</v>
      </c>
      <c r="M1021" s="47"/>
      <c r="N1021" s="47"/>
      <c r="O1021" s="47"/>
      <c r="P1021" s="47"/>
      <c r="Q1021" s="47"/>
      <c r="R1021" s="47"/>
      <c r="S1021" s="47"/>
      <c r="T1021" s="47"/>
      <c r="U1021" s="47"/>
      <c r="V1021" s="47"/>
      <c r="W1021" s="47"/>
      <c r="X1021" s="47"/>
      <c r="Y1021" s="47"/>
      <c r="Z1021" s="47"/>
      <c r="AA1021" s="47"/>
      <c r="AB1021" s="47"/>
      <c r="AC1021" s="47"/>
      <c r="AD1021" s="47"/>
      <c r="AE1021" s="47"/>
      <c r="AF1021" s="47"/>
      <c r="AG1021" s="47"/>
      <c r="AH1021" s="47"/>
      <c r="AI1021" s="47"/>
      <c r="AJ1021" s="47"/>
      <c r="AK1021" s="47"/>
      <c r="AL1021" s="47"/>
      <c r="AM1021" s="47"/>
      <c r="AN1021" s="47"/>
      <c r="AO1021" s="47"/>
      <c r="AP1021" s="47"/>
      <c r="AQ1021" s="47"/>
    </row>
    <row r="1022" s="5" customFormat="1" ht="13" customHeight="1" spans="1:43">
      <c r="A1022" s="46"/>
      <c r="B1022" s="23" t="s">
        <v>2609</v>
      </c>
      <c r="C1022" s="40">
        <f>SUBTOTAL(3,$D$5:D1022)</f>
        <v>917</v>
      </c>
      <c r="D1022" s="27" t="s">
        <v>2610</v>
      </c>
      <c r="E1022" s="21" t="s">
        <v>998</v>
      </c>
      <c r="F1022" s="27" t="s">
        <v>999</v>
      </c>
      <c r="G1022" s="27" t="s">
        <v>1000</v>
      </c>
      <c r="H1022" s="35"/>
      <c r="I1022" s="40"/>
      <c r="J1022" s="35" t="s">
        <v>1005</v>
      </c>
      <c r="K1022" s="35" t="s">
        <v>1002</v>
      </c>
      <c r="L1022" s="35" t="s">
        <v>9</v>
      </c>
      <c r="M1022" s="47"/>
      <c r="N1022" s="47"/>
      <c r="O1022" s="47"/>
      <c r="P1022" s="47"/>
      <c r="Q1022" s="47"/>
      <c r="R1022" s="47"/>
      <c r="S1022" s="47"/>
      <c r="T1022" s="47"/>
      <c r="U1022" s="47"/>
      <c r="V1022" s="47"/>
      <c r="W1022" s="47"/>
      <c r="X1022" s="47"/>
      <c r="Y1022" s="47"/>
      <c r="Z1022" s="47"/>
      <c r="AA1022" s="47"/>
      <c r="AB1022" s="47"/>
      <c r="AC1022" s="47"/>
      <c r="AD1022" s="47"/>
      <c r="AE1022" s="47"/>
      <c r="AF1022" s="47"/>
      <c r="AG1022" s="47"/>
      <c r="AH1022" s="47"/>
      <c r="AI1022" s="47"/>
      <c r="AJ1022" s="47"/>
      <c r="AK1022" s="47"/>
      <c r="AL1022" s="47"/>
      <c r="AM1022" s="47"/>
      <c r="AN1022" s="47"/>
      <c r="AO1022" s="47"/>
      <c r="AP1022" s="47"/>
      <c r="AQ1022" s="47"/>
    </row>
    <row r="1023" s="5" customFormat="1" ht="13" customHeight="1" spans="1:43">
      <c r="A1023" s="46"/>
      <c r="B1023" s="35"/>
      <c r="C1023" s="40">
        <f>SUBTOTAL(3,$D$5:D1023)</f>
        <v>918</v>
      </c>
      <c r="D1023" s="27" t="s">
        <v>2611</v>
      </c>
      <c r="E1023" s="21" t="s">
        <v>998</v>
      </c>
      <c r="F1023" s="27" t="s">
        <v>999</v>
      </c>
      <c r="G1023" s="27" t="s">
        <v>1000</v>
      </c>
      <c r="H1023" s="35"/>
      <c r="I1023" s="40"/>
      <c r="J1023" s="35" t="s">
        <v>1002</v>
      </c>
      <c r="K1023" s="35" t="s">
        <v>1002</v>
      </c>
      <c r="L1023" s="35" t="s">
        <v>9</v>
      </c>
      <c r="M1023" s="47"/>
      <c r="N1023" s="47"/>
      <c r="O1023" s="47"/>
      <c r="P1023" s="47"/>
      <c r="Q1023" s="47"/>
      <c r="R1023" s="47"/>
      <c r="S1023" s="47"/>
      <c r="T1023" s="47"/>
      <c r="U1023" s="47"/>
      <c r="V1023" s="47"/>
      <c r="W1023" s="47"/>
      <c r="X1023" s="47"/>
      <c r="Y1023" s="47"/>
      <c r="Z1023" s="47"/>
      <c r="AA1023" s="47"/>
      <c r="AB1023" s="47"/>
      <c r="AC1023" s="47"/>
      <c r="AD1023" s="47"/>
      <c r="AE1023" s="47"/>
      <c r="AF1023" s="47"/>
      <c r="AG1023" s="47"/>
      <c r="AH1023" s="47"/>
      <c r="AI1023" s="47"/>
      <c r="AJ1023" s="47"/>
      <c r="AK1023" s="47"/>
      <c r="AL1023" s="47"/>
      <c r="AM1023" s="47"/>
      <c r="AN1023" s="47"/>
      <c r="AO1023" s="47"/>
      <c r="AP1023" s="47"/>
      <c r="AQ1023" s="47"/>
    </row>
    <row r="1024" s="5" customFormat="1" ht="13" customHeight="1" spans="1:43">
      <c r="A1024" s="46"/>
      <c r="B1024" s="27" t="s">
        <v>2612</v>
      </c>
      <c r="C1024" s="40">
        <f>SUBTOTAL(3,$D$5:D1024)</f>
        <v>919</v>
      </c>
      <c r="D1024" s="27" t="s">
        <v>2613</v>
      </c>
      <c r="E1024" s="21" t="s">
        <v>2299</v>
      </c>
      <c r="F1024" s="27" t="s">
        <v>999</v>
      </c>
      <c r="G1024" s="27" t="s">
        <v>1000</v>
      </c>
      <c r="H1024" s="35"/>
      <c r="I1024" s="40"/>
      <c r="J1024" s="35" t="s">
        <v>1005</v>
      </c>
      <c r="K1024" s="35" t="s">
        <v>1002</v>
      </c>
      <c r="L1024" s="35" t="s">
        <v>29</v>
      </c>
      <c r="M1024" s="47"/>
      <c r="N1024" s="47"/>
      <c r="O1024" s="47"/>
      <c r="P1024" s="47"/>
      <c r="Q1024" s="47"/>
      <c r="R1024" s="47"/>
      <c r="S1024" s="47"/>
      <c r="T1024" s="47"/>
      <c r="U1024" s="47"/>
      <c r="V1024" s="47"/>
      <c r="W1024" s="47"/>
      <c r="X1024" s="47"/>
      <c r="Y1024" s="47"/>
      <c r="Z1024" s="47"/>
      <c r="AA1024" s="47"/>
      <c r="AB1024" s="47"/>
      <c r="AC1024" s="47"/>
      <c r="AD1024" s="47"/>
      <c r="AE1024" s="47"/>
      <c r="AF1024" s="47"/>
      <c r="AG1024" s="47"/>
      <c r="AH1024" s="47"/>
      <c r="AI1024" s="47"/>
      <c r="AJ1024" s="47"/>
      <c r="AK1024" s="47"/>
      <c r="AL1024" s="47"/>
      <c r="AM1024" s="47"/>
      <c r="AN1024" s="47"/>
      <c r="AO1024" s="47"/>
      <c r="AP1024" s="47"/>
      <c r="AQ1024" s="47"/>
    </row>
    <row r="1025" s="5" customFormat="1" ht="13" customHeight="1" spans="1:43">
      <c r="A1025" s="46"/>
      <c r="B1025" s="46"/>
      <c r="C1025" s="40">
        <f>SUBTOTAL(3,$D$5:D1025)</f>
        <v>920</v>
      </c>
      <c r="D1025" s="27" t="s">
        <v>2614</v>
      </c>
      <c r="E1025" s="21" t="s">
        <v>2615</v>
      </c>
      <c r="F1025" s="27" t="s">
        <v>1268</v>
      </c>
      <c r="G1025" s="27" t="s">
        <v>2616</v>
      </c>
      <c r="H1025" s="27" t="s">
        <v>1276</v>
      </c>
      <c r="I1025" s="40"/>
      <c r="J1025" s="35" t="s">
        <v>1002</v>
      </c>
      <c r="K1025" s="35" t="s">
        <v>1020</v>
      </c>
      <c r="L1025" s="35" t="s">
        <v>63</v>
      </c>
      <c r="M1025" s="47"/>
      <c r="N1025" s="47"/>
      <c r="O1025" s="47"/>
      <c r="P1025" s="47"/>
      <c r="Q1025" s="47"/>
      <c r="R1025" s="47"/>
      <c r="S1025" s="47"/>
      <c r="T1025" s="47"/>
      <c r="U1025" s="47"/>
      <c r="V1025" s="47"/>
      <c r="W1025" s="47"/>
      <c r="X1025" s="47"/>
      <c r="Y1025" s="47"/>
      <c r="Z1025" s="47"/>
      <c r="AA1025" s="47"/>
      <c r="AB1025" s="47"/>
      <c r="AC1025" s="47"/>
      <c r="AD1025" s="47"/>
      <c r="AE1025" s="47"/>
      <c r="AF1025" s="47"/>
      <c r="AG1025" s="47"/>
      <c r="AH1025" s="47"/>
      <c r="AI1025" s="47"/>
      <c r="AJ1025" s="47"/>
      <c r="AK1025" s="47"/>
      <c r="AL1025" s="47"/>
      <c r="AM1025" s="47"/>
      <c r="AN1025" s="47"/>
      <c r="AO1025" s="47"/>
      <c r="AP1025" s="47"/>
      <c r="AQ1025" s="47"/>
    </row>
    <row r="1026" s="5" customFormat="1" ht="13" customHeight="1" spans="1:43">
      <c r="A1026" s="46"/>
      <c r="B1026" s="23" t="s">
        <v>2617</v>
      </c>
      <c r="C1026" s="40">
        <f>SUBTOTAL(3,$D$5:D1026)</f>
        <v>921</v>
      </c>
      <c r="D1026" s="27" t="s">
        <v>2618</v>
      </c>
      <c r="E1026" s="21" t="s">
        <v>1061</v>
      </c>
      <c r="F1026" s="27" t="s">
        <v>999</v>
      </c>
      <c r="G1026" s="27" t="s">
        <v>1000</v>
      </c>
      <c r="H1026" s="35"/>
      <c r="I1026" s="40"/>
      <c r="J1026" s="35" t="s">
        <v>1005</v>
      </c>
      <c r="K1026" s="35" t="s">
        <v>1002</v>
      </c>
      <c r="L1026" s="35" t="s">
        <v>9</v>
      </c>
      <c r="M1026" s="47"/>
      <c r="N1026" s="47"/>
      <c r="O1026" s="47"/>
      <c r="P1026" s="47"/>
      <c r="Q1026" s="47"/>
      <c r="R1026" s="47"/>
      <c r="S1026" s="47"/>
      <c r="T1026" s="47"/>
      <c r="U1026" s="47"/>
      <c r="V1026" s="47"/>
      <c r="W1026" s="47"/>
      <c r="X1026" s="47"/>
      <c r="Y1026" s="47"/>
      <c r="Z1026" s="47"/>
      <c r="AA1026" s="47"/>
      <c r="AB1026" s="47"/>
      <c r="AC1026" s="47"/>
      <c r="AD1026" s="47"/>
      <c r="AE1026" s="47"/>
      <c r="AF1026" s="47"/>
      <c r="AG1026" s="47"/>
      <c r="AH1026" s="47"/>
      <c r="AI1026" s="47"/>
      <c r="AJ1026" s="47"/>
      <c r="AK1026" s="47"/>
      <c r="AL1026" s="47"/>
      <c r="AM1026" s="47"/>
      <c r="AN1026" s="47"/>
      <c r="AO1026" s="47"/>
      <c r="AP1026" s="47"/>
      <c r="AQ1026" s="47"/>
    </row>
    <row r="1027" s="5" customFormat="1" ht="13" customHeight="1" spans="1:43">
      <c r="A1027" s="46"/>
      <c r="B1027" s="23" t="s">
        <v>877</v>
      </c>
      <c r="C1027" s="40">
        <f>SUBTOTAL(3,$D$5:D1027)</f>
        <v>922</v>
      </c>
      <c r="D1027" s="27" t="s">
        <v>2619</v>
      </c>
      <c r="E1027" s="21" t="s">
        <v>2238</v>
      </c>
      <c r="F1027" s="27" t="s">
        <v>999</v>
      </c>
      <c r="G1027" s="27" t="s">
        <v>1000</v>
      </c>
      <c r="H1027" s="35"/>
      <c r="I1027" s="40"/>
      <c r="J1027" s="35" t="s">
        <v>1002</v>
      </c>
      <c r="K1027" s="35" t="s">
        <v>1002</v>
      </c>
      <c r="L1027" s="35" t="s">
        <v>29</v>
      </c>
      <c r="M1027" s="47"/>
      <c r="N1027" s="47"/>
      <c r="O1027" s="47"/>
      <c r="P1027" s="47"/>
      <c r="Q1027" s="47"/>
      <c r="R1027" s="47"/>
      <c r="S1027" s="47"/>
      <c r="T1027" s="47"/>
      <c r="U1027" s="47"/>
      <c r="V1027" s="47"/>
      <c r="W1027" s="47"/>
      <c r="X1027" s="47"/>
      <c r="Y1027" s="47"/>
      <c r="Z1027" s="47"/>
      <c r="AA1027" s="47"/>
      <c r="AB1027" s="47"/>
      <c r="AC1027" s="47"/>
      <c r="AD1027" s="47"/>
      <c r="AE1027" s="47"/>
      <c r="AF1027" s="47"/>
      <c r="AG1027" s="47"/>
      <c r="AH1027" s="47"/>
      <c r="AI1027" s="47"/>
      <c r="AJ1027" s="47"/>
      <c r="AK1027" s="47"/>
      <c r="AL1027" s="47"/>
      <c r="AM1027" s="47"/>
      <c r="AN1027" s="47"/>
      <c r="AO1027" s="47"/>
      <c r="AP1027" s="47"/>
      <c r="AQ1027" s="47"/>
    </row>
    <row r="1028" s="5" customFormat="1" ht="13" customHeight="1" spans="1:43">
      <c r="A1028" s="46"/>
      <c r="B1028" s="46"/>
      <c r="C1028" s="40">
        <f>SUBTOTAL(3,$D$5:D1028)</f>
        <v>923</v>
      </c>
      <c r="D1028" s="27" t="s">
        <v>878</v>
      </c>
      <c r="E1028" s="21" t="s">
        <v>1094</v>
      </c>
      <c r="F1028" s="27" t="s">
        <v>999</v>
      </c>
      <c r="G1028" s="27" t="s">
        <v>1000</v>
      </c>
      <c r="H1028" s="35"/>
      <c r="I1028" s="40"/>
      <c r="J1028" s="35" t="s">
        <v>1002</v>
      </c>
      <c r="K1028" s="35" t="s">
        <v>1002</v>
      </c>
      <c r="L1028" s="83" t="s">
        <v>1059</v>
      </c>
      <c r="M1028" s="47"/>
      <c r="N1028" s="47"/>
      <c r="O1028" s="47"/>
      <c r="P1028" s="47"/>
      <c r="Q1028" s="47"/>
      <c r="R1028" s="47"/>
      <c r="S1028" s="47"/>
      <c r="T1028" s="47"/>
      <c r="U1028" s="47"/>
      <c r="V1028" s="47"/>
      <c r="W1028" s="47"/>
      <c r="X1028" s="47"/>
      <c r="Y1028" s="47"/>
      <c r="Z1028" s="47"/>
      <c r="AA1028" s="47"/>
      <c r="AB1028" s="47"/>
      <c r="AC1028" s="47"/>
      <c r="AD1028" s="47"/>
      <c r="AE1028" s="47"/>
      <c r="AF1028" s="47"/>
      <c r="AG1028" s="47"/>
      <c r="AH1028" s="47"/>
      <c r="AI1028" s="47"/>
      <c r="AJ1028" s="47"/>
      <c r="AK1028" s="47"/>
      <c r="AL1028" s="47"/>
      <c r="AM1028" s="47"/>
      <c r="AN1028" s="47"/>
      <c r="AO1028" s="47"/>
      <c r="AP1028" s="47"/>
      <c r="AQ1028" s="47"/>
    </row>
    <row r="1029" s="5" customFormat="1" ht="13" customHeight="1" spans="1:43">
      <c r="A1029" s="46"/>
      <c r="B1029" s="27" t="s">
        <v>2620</v>
      </c>
      <c r="C1029" s="40">
        <f>SUBTOTAL(3,$D$5:D1029)</f>
        <v>924</v>
      </c>
      <c r="D1029" s="27" t="s">
        <v>2621</v>
      </c>
      <c r="E1029" s="21" t="s">
        <v>1379</v>
      </c>
      <c r="F1029" s="27" t="s">
        <v>999</v>
      </c>
      <c r="G1029" s="27" t="s">
        <v>1000</v>
      </c>
      <c r="H1029" s="35"/>
      <c r="I1029" s="40"/>
      <c r="J1029" s="35" t="s">
        <v>1020</v>
      </c>
      <c r="K1029" s="35" t="s">
        <v>1002</v>
      </c>
      <c r="L1029" s="35" t="s">
        <v>29</v>
      </c>
      <c r="M1029" s="47"/>
      <c r="N1029" s="47"/>
      <c r="O1029" s="47"/>
      <c r="P1029" s="47"/>
      <c r="Q1029" s="47"/>
      <c r="R1029" s="47"/>
      <c r="S1029" s="47"/>
      <c r="T1029" s="47"/>
      <c r="U1029" s="47"/>
      <c r="V1029" s="47"/>
      <c r="W1029" s="47"/>
      <c r="X1029" s="47"/>
      <c r="Y1029" s="47"/>
      <c r="Z1029" s="47"/>
      <c r="AA1029" s="47"/>
      <c r="AB1029" s="47"/>
      <c r="AC1029" s="47"/>
      <c r="AD1029" s="47"/>
      <c r="AE1029" s="47"/>
      <c r="AF1029" s="47"/>
      <c r="AG1029" s="47"/>
      <c r="AH1029" s="47"/>
      <c r="AI1029" s="47"/>
      <c r="AJ1029" s="47"/>
      <c r="AK1029" s="47"/>
      <c r="AL1029" s="47"/>
      <c r="AM1029" s="47"/>
      <c r="AN1029" s="47"/>
      <c r="AO1029" s="47"/>
      <c r="AP1029" s="47"/>
      <c r="AQ1029" s="47"/>
    </row>
    <row r="1030" s="5" customFormat="1" ht="13" customHeight="1" spans="1:43">
      <c r="A1030" s="46"/>
      <c r="B1030" s="27" t="s">
        <v>879</v>
      </c>
      <c r="C1030" s="40">
        <f>SUBTOTAL(3,$D$5:D1030)</f>
        <v>925</v>
      </c>
      <c r="D1030" s="27" t="s">
        <v>2622</v>
      </c>
      <c r="E1030" s="21" t="s">
        <v>1061</v>
      </c>
      <c r="F1030" s="27" t="s">
        <v>999</v>
      </c>
      <c r="G1030" s="27" t="s">
        <v>1000</v>
      </c>
      <c r="H1030" s="27" t="s">
        <v>1276</v>
      </c>
      <c r="I1030" s="40"/>
      <c r="J1030" s="35" t="s">
        <v>1002</v>
      </c>
      <c r="K1030" s="35" t="s">
        <v>1002</v>
      </c>
      <c r="L1030" s="35" t="s">
        <v>9</v>
      </c>
      <c r="M1030" s="47"/>
      <c r="N1030" s="47"/>
      <c r="O1030" s="47"/>
      <c r="P1030" s="47"/>
      <c r="Q1030" s="47"/>
      <c r="R1030" s="47"/>
      <c r="S1030" s="47"/>
      <c r="T1030" s="47"/>
      <c r="U1030" s="47"/>
      <c r="V1030" s="47"/>
      <c r="W1030" s="47"/>
      <c r="X1030" s="47"/>
      <c r="Y1030" s="47"/>
      <c r="Z1030" s="47"/>
      <c r="AA1030" s="47"/>
      <c r="AB1030" s="47"/>
      <c r="AC1030" s="47"/>
      <c r="AD1030" s="47"/>
      <c r="AE1030" s="47"/>
      <c r="AF1030" s="47"/>
      <c r="AG1030" s="47"/>
      <c r="AH1030" s="47"/>
      <c r="AI1030" s="47"/>
      <c r="AJ1030" s="47"/>
      <c r="AK1030" s="47"/>
      <c r="AL1030" s="47"/>
      <c r="AM1030" s="47"/>
      <c r="AN1030" s="47"/>
      <c r="AO1030" s="47"/>
      <c r="AP1030" s="47"/>
      <c r="AQ1030" s="47"/>
    </row>
    <row r="1031" s="5" customFormat="1" ht="13" customHeight="1" spans="1:43">
      <c r="A1031" s="46"/>
      <c r="B1031" s="46"/>
      <c r="C1031" s="40">
        <f>SUBTOTAL(3,$D$5:D1031)</f>
        <v>926</v>
      </c>
      <c r="D1031" s="27" t="s">
        <v>2623</v>
      </c>
      <c r="E1031" s="21" t="s">
        <v>1032</v>
      </c>
      <c r="F1031" s="27" t="s">
        <v>999</v>
      </c>
      <c r="G1031" s="27" t="s">
        <v>1000</v>
      </c>
      <c r="H1031" s="35"/>
      <c r="I1031" s="40"/>
      <c r="J1031" s="35" t="s">
        <v>1005</v>
      </c>
      <c r="K1031" s="35" t="s">
        <v>1002</v>
      </c>
      <c r="L1031" s="35" t="s">
        <v>29</v>
      </c>
      <c r="M1031" s="47"/>
      <c r="N1031" s="47"/>
      <c r="O1031" s="47"/>
      <c r="P1031" s="47"/>
      <c r="Q1031" s="47"/>
      <c r="R1031" s="47"/>
      <c r="S1031" s="47"/>
      <c r="T1031" s="47"/>
      <c r="U1031" s="47"/>
      <c r="V1031" s="47"/>
      <c r="W1031" s="47"/>
      <c r="X1031" s="47"/>
      <c r="Y1031" s="47"/>
      <c r="Z1031" s="47"/>
      <c r="AA1031" s="47"/>
      <c r="AB1031" s="47"/>
      <c r="AC1031" s="47"/>
      <c r="AD1031" s="47"/>
      <c r="AE1031" s="47"/>
      <c r="AF1031" s="47"/>
      <c r="AG1031" s="47"/>
      <c r="AH1031" s="47"/>
      <c r="AI1031" s="47"/>
      <c r="AJ1031" s="47"/>
      <c r="AK1031" s="47"/>
      <c r="AL1031" s="47"/>
      <c r="AM1031" s="47"/>
      <c r="AN1031" s="47"/>
      <c r="AO1031" s="47"/>
      <c r="AP1031" s="47"/>
      <c r="AQ1031" s="47"/>
    </row>
    <row r="1032" s="5" customFormat="1" ht="13" customHeight="1" spans="1:43">
      <c r="A1032" s="46"/>
      <c r="B1032" s="46"/>
      <c r="C1032" s="40">
        <f>SUBTOTAL(3,$D$5:D1032)</f>
        <v>927</v>
      </c>
      <c r="D1032" s="27" t="s">
        <v>880</v>
      </c>
      <c r="E1032" s="21" t="s">
        <v>1046</v>
      </c>
      <c r="F1032" s="27" t="s">
        <v>999</v>
      </c>
      <c r="G1032" s="27" t="s">
        <v>1000</v>
      </c>
      <c r="H1032" s="35"/>
      <c r="I1032" s="40"/>
      <c r="J1032" s="35" t="s">
        <v>1005</v>
      </c>
      <c r="K1032" s="35" t="s">
        <v>1002</v>
      </c>
      <c r="L1032" s="83" t="s">
        <v>1059</v>
      </c>
      <c r="M1032" s="47"/>
      <c r="N1032" s="47"/>
      <c r="O1032" s="47"/>
      <c r="P1032" s="47"/>
      <c r="Q1032" s="47"/>
      <c r="R1032" s="47"/>
      <c r="S1032" s="47"/>
      <c r="T1032" s="47"/>
      <c r="U1032" s="47"/>
      <c r="V1032" s="47"/>
      <c r="W1032" s="47"/>
      <c r="X1032" s="47"/>
      <c r="Y1032" s="47"/>
      <c r="Z1032" s="47"/>
      <c r="AA1032" s="47"/>
      <c r="AB1032" s="47"/>
      <c r="AC1032" s="47"/>
      <c r="AD1032" s="47"/>
      <c r="AE1032" s="47"/>
      <c r="AF1032" s="47"/>
      <c r="AG1032" s="47"/>
      <c r="AH1032" s="47"/>
      <c r="AI1032" s="47"/>
      <c r="AJ1032" s="47"/>
      <c r="AK1032" s="47"/>
      <c r="AL1032" s="47"/>
      <c r="AM1032" s="47"/>
      <c r="AN1032" s="47"/>
      <c r="AO1032" s="47"/>
      <c r="AP1032" s="47"/>
      <c r="AQ1032" s="47"/>
    </row>
    <row r="1033" s="5" customFormat="1" ht="13" customHeight="1" spans="1:43">
      <c r="A1033" s="46"/>
      <c r="B1033" s="27" t="s">
        <v>2624</v>
      </c>
      <c r="C1033" s="40">
        <f>SUBTOTAL(3,$D$5:D1033)</f>
        <v>928</v>
      </c>
      <c r="D1033" s="27" t="s">
        <v>2625</v>
      </c>
      <c r="E1033" s="21" t="s">
        <v>2626</v>
      </c>
      <c r="F1033" s="27" t="s">
        <v>999</v>
      </c>
      <c r="G1033" s="27" t="s">
        <v>1000</v>
      </c>
      <c r="H1033" s="35"/>
      <c r="I1033" s="40"/>
      <c r="J1033" s="35" t="s">
        <v>1005</v>
      </c>
      <c r="K1033" s="35" t="s">
        <v>1002</v>
      </c>
      <c r="L1033" s="35" t="s">
        <v>29</v>
      </c>
      <c r="M1033" s="47"/>
      <c r="N1033" s="47"/>
      <c r="O1033" s="47"/>
      <c r="P1033" s="47"/>
      <c r="Q1033" s="47"/>
      <c r="R1033" s="47"/>
      <c r="S1033" s="47"/>
      <c r="T1033" s="47"/>
      <c r="U1033" s="47"/>
      <c r="V1033" s="47"/>
      <c r="W1033" s="47"/>
      <c r="X1033" s="47"/>
      <c r="Y1033" s="47"/>
      <c r="Z1033" s="47"/>
      <c r="AA1033" s="47"/>
      <c r="AB1033" s="47"/>
      <c r="AC1033" s="47"/>
      <c r="AD1033" s="47"/>
      <c r="AE1033" s="47"/>
      <c r="AF1033" s="47"/>
      <c r="AG1033" s="47"/>
      <c r="AH1033" s="47"/>
      <c r="AI1033" s="47"/>
      <c r="AJ1033" s="47"/>
      <c r="AK1033" s="47"/>
      <c r="AL1033" s="47"/>
      <c r="AM1033" s="47"/>
      <c r="AN1033" s="47"/>
      <c r="AO1033" s="47"/>
      <c r="AP1033" s="47"/>
      <c r="AQ1033" s="47"/>
    </row>
    <row r="1034" s="5" customFormat="1" ht="13" customHeight="1" spans="1:43">
      <c r="A1034" s="46"/>
      <c r="B1034" s="23" t="s">
        <v>2627</v>
      </c>
      <c r="C1034" s="40">
        <f>SUBTOTAL(3,$D$5:D1034)</f>
        <v>929</v>
      </c>
      <c r="D1034" s="27" t="s">
        <v>2628</v>
      </c>
      <c r="E1034" s="21" t="s">
        <v>1094</v>
      </c>
      <c r="F1034" s="27" t="s">
        <v>999</v>
      </c>
      <c r="G1034" s="27" t="s">
        <v>1000</v>
      </c>
      <c r="H1034" s="35"/>
      <c r="I1034" s="40"/>
      <c r="J1034" s="35" t="s">
        <v>1005</v>
      </c>
      <c r="K1034" s="35" t="s">
        <v>1002</v>
      </c>
      <c r="L1034" s="35" t="s">
        <v>9</v>
      </c>
      <c r="M1034" s="47"/>
      <c r="N1034" s="47"/>
      <c r="O1034" s="47"/>
      <c r="P1034" s="47"/>
      <c r="Q1034" s="47"/>
      <c r="R1034" s="47"/>
      <c r="S1034" s="47"/>
      <c r="T1034" s="47"/>
      <c r="U1034" s="47"/>
      <c r="V1034" s="47"/>
      <c r="W1034" s="47"/>
      <c r="X1034" s="47"/>
      <c r="Y1034" s="47"/>
      <c r="Z1034" s="47"/>
      <c r="AA1034" s="47"/>
      <c r="AB1034" s="47"/>
      <c r="AC1034" s="47"/>
      <c r="AD1034" s="47"/>
      <c r="AE1034" s="47"/>
      <c r="AF1034" s="47"/>
      <c r="AG1034" s="47"/>
      <c r="AH1034" s="47"/>
      <c r="AI1034" s="47"/>
      <c r="AJ1034" s="47"/>
      <c r="AK1034" s="47"/>
      <c r="AL1034" s="47"/>
      <c r="AM1034" s="47"/>
      <c r="AN1034" s="47"/>
      <c r="AO1034" s="47"/>
      <c r="AP1034" s="47"/>
      <c r="AQ1034" s="47"/>
    </row>
    <row r="1035" s="5" customFormat="1" ht="13" customHeight="1" spans="1:43">
      <c r="A1035" s="46"/>
      <c r="B1035" s="27" t="s">
        <v>882</v>
      </c>
      <c r="C1035" s="40">
        <f>SUBTOTAL(3,$D$5:D1035)</f>
        <v>930</v>
      </c>
      <c r="D1035" s="27" t="s">
        <v>268</v>
      </c>
      <c r="E1035" s="21" t="s">
        <v>1400</v>
      </c>
      <c r="F1035" s="27" t="s">
        <v>999</v>
      </c>
      <c r="G1035" s="27" t="s">
        <v>1000</v>
      </c>
      <c r="H1035" s="35"/>
      <c r="I1035" s="40"/>
      <c r="J1035" s="35" t="s">
        <v>1005</v>
      </c>
      <c r="K1035" s="35" t="s">
        <v>1002</v>
      </c>
      <c r="L1035" s="83" t="s">
        <v>1430</v>
      </c>
      <c r="M1035" s="47"/>
      <c r="N1035" s="47"/>
      <c r="O1035" s="47"/>
      <c r="P1035" s="47"/>
      <c r="Q1035" s="47"/>
      <c r="R1035" s="47"/>
      <c r="S1035" s="47"/>
      <c r="T1035" s="47"/>
      <c r="U1035" s="47"/>
      <c r="V1035" s="47"/>
      <c r="W1035" s="47"/>
      <c r="X1035" s="47"/>
      <c r="Y1035" s="47"/>
      <c r="Z1035" s="47"/>
      <c r="AA1035" s="47"/>
      <c r="AB1035" s="47"/>
      <c r="AC1035" s="47"/>
      <c r="AD1035" s="47"/>
      <c r="AE1035" s="47"/>
      <c r="AF1035" s="47"/>
      <c r="AG1035" s="47"/>
      <c r="AH1035" s="47"/>
      <c r="AI1035" s="47"/>
      <c r="AJ1035" s="47"/>
      <c r="AK1035" s="47"/>
      <c r="AL1035" s="47"/>
      <c r="AM1035" s="47"/>
      <c r="AN1035" s="47"/>
      <c r="AO1035" s="47"/>
      <c r="AP1035" s="47"/>
      <c r="AQ1035" s="47"/>
    </row>
    <row r="1036" s="5" customFormat="1" ht="13" customHeight="1" spans="1:43">
      <c r="A1036" s="46"/>
      <c r="B1036" s="46"/>
      <c r="C1036" s="40">
        <f>SUBTOTAL(3,$D$5:D1036)</f>
        <v>931</v>
      </c>
      <c r="D1036" s="27" t="s">
        <v>2629</v>
      </c>
      <c r="E1036" s="21" t="s">
        <v>1400</v>
      </c>
      <c r="F1036" s="27" t="s">
        <v>999</v>
      </c>
      <c r="G1036" s="27" t="s">
        <v>1000</v>
      </c>
      <c r="H1036" s="35"/>
      <c r="I1036" s="40"/>
      <c r="J1036" s="35" t="s">
        <v>1005</v>
      </c>
      <c r="K1036" s="35" t="s">
        <v>1002</v>
      </c>
      <c r="L1036" s="35" t="s">
        <v>1230</v>
      </c>
      <c r="M1036" s="47"/>
      <c r="N1036" s="47"/>
      <c r="O1036" s="47"/>
      <c r="P1036" s="47"/>
      <c r="Q1036" s="47"/>
      <c r="R1036" s="47"/>
      <c r="S1036" s="47"/>
      <c r="T1036" s="47"/>
      <c r="U1036" s="47"/>
      <c r="V1036" s="47"/>
      <c r="W1036" s="47"/>
      <c r="X1036" s="47"/>
      <c r="Y1036" s="47"/>
      <c r="Z1036" s="47"/>
      <c r="AA1036" s="47"/>
      <c r="AB1036" s="47"/>
      <c r="AC1036" s="47"/>
      <c r="AD1036" s="47"/>
      <c r="AE1036" s="47"/>
      <c r="AF1036" s="47"/>
      <c r="AG1036" s="47"/>
      <c r="AH1036" s="47"/>
      <c r="AI1036" s="47"/>
      <c r="AJ1036" s="47"/>
      <c r="AK1036" s="47"/>
      <c r="AL1036" s="47"/>
      <c r="AM1036" s="47"/>
      <c r="AN1036" s="47"/>
      <c r="AO1036" s="47"/>
      <c r="AP1036" s="47"/>
      <c r="AQ1036" s="47"/>
    </row>
    <row r="1037" s="5" customFormat="1" ht="13" customHeight="1" spans="1:43">
      <c r="A1037" s="46"/>
      <c r="B1037" s="27" t="s">
        <v>884</v>
      </c>
      <c r="C1037" s="40">
        <f>SUBTOTAL(3,$D$5:D1037)</f>
        <v>932</v>
      </c>
      <c r="D1037" s="27" t="s">
        <v>2630</v>
      </c>
      <c r="E1037" s="21" t="s">
        <v>1492</v>
      </c>
      <c r="F1037" s="27" t="s">
        <v>1268</v>
      </c>
      <c r="G1037" s="27" t="s">
        <v>1422</v>
      </c>
      <c r="H1037" s="27" t="s">
        <v>1276</v>
      </c>
      <c r="I1037" s="40"/>
      <c r="J1037" s="35" t="s">
        <v>1005</v>
      </c>
      <c r="K1037" s="35" t="s">
        <v>1020</v>
      </c>
      <c r="L1037" s="35" t="s">
        <v>63</v>
      </c>
      <c r="M1037" s="47"/>
      <c r="N1037" s="47"/>
      <c r="O1037" s="47"/>
      <c r="P1037" s="47"/>
      <c r="Q1037" s="47"/>
      <c r="R1037" s="47"/>
      <c r="S1037" s="47"/>
      <c r="T1037" s="47"/>
      <c r="U1037" s="47"/>
      <c r="V1037" s="47"/>
      <c r="W1037" s="47"/>
      <c r="X1037" s="47"/>
      <c r="Y1037" s="47"/>
      <c r="Z1037" s="47"/>
      <c r="AA1037" s="47"/>
      <c r="AB1037" s="47"/>
      <c r="AC1037" s="47"/>
      <c r="AD1037" s="47"/>
      <c r="AE1037" s="47"/>
      <c r="AF1037" s="47"/>
      <c r="AG1037" s="47"/>
      <c r="AH1037" s="47"/>
      <c r="AI1037" s="47"/>
      <c r="AJ1037" s="47"/>
      <c r="AK1037" s="47"/>
      <c r="AL1037" s="47"/>
      <c r="AM1037" s="47"/>
      <c r="AN1037" s="47"/>
      <c r="AO1037" s="47"/>
      <c r="AP1037" s="47"/>
      <c r="AQ1037" s="47"/>
    </row>
    <row r="1038" s="5" customFormat="1" ht="13" customHeight="1" spans="1:43">
      <c r="A1038" s="46"/>
      <c r="B1038" s="46"/>
      <c r="C1038" s="40">
        <f>SUBTOTAL(3,$D$5:D1038)</f>
        <v>933</v>
      </c>
      <c r="D1038" s="27" t="s">
        <v>885</v>
      </c>
      <c r="E1038" s="21" t="s">
        <v>1428</v>
      </c>
      <c r="F1038" s="27" t="s">
        <v>1268</v>
      </c>
      <c r="G1038" s="27" t="s">
        <v>1422</v>
      </c>
      <c r="H1038" s="27" t="s">
        <v>1276</v>
      </c>
      <c r="I1038" s="40"/>
      <c r="J1038" s="35" t="s">
        <v>1020</v>
      </c>
      <c r="K1038" s="35" t="s">
        <v>1020</v>
      </c>
      <c r="L1038" s="83" t="s">
        <v>1059</v>
      </c>
      <c r="M1038" s="47"/>
      <c r="N1038" s="47"/>
      <c r="O1038" s="47"/>
      <c r="P1038" s="47"/>
      <c r="Q1038" s="47"/>
      <c r="R1038" s="47"/>
      <c r="S1038" s="47"/>
      <c r="T1038" s="47"/>
      <c r="U1038" s="47"/>
      <c r="V1038" s="47"/>
      <c r="W1038" s="47"/>
      <c r="X1038" s="47"/>
      <c r="Y1038" s="47"/>
      <c r="Z1038" s="47"/>
      <c r="AA1038" s="47"/>
      <c r="AB1038" s="47"/>
      <c r="AC1038" s="47"/>
      <c r="AD1038" s="47"/>
      <c r="AE1038" s="47"/>
      <c r="AF1038" s="47"/>
      <c r="AG1038" s="47"/>
      <c r="AH1038" s="47"/>
      <c r="AI1038" s="47"/>
      <c r="AJ1038" s="47"/>
      <c r="AK1038" s="47"/>
      <c r="AL1038" s="47"/>
      <c r="AM1038" s="47"/>
      <c r="AN1038" s="47"/>
      <c r="AO1038" s="47"/>
      <c r="AP1038" s="47"/>
      <c r="AQ1038" s="47"/>
    </row>
    <row r="1039" s="5" customFormat="1" ht="13" customHeight="1" spans="1:43">
      <c r="A1039" s="46"/>
      <c r="B1039" s="46"/>
      <c r="C1039" s="40">
        <f>SUBTOTAL(3,$D$5:D1039)</f>
        <v>934</v>
      </c>
      <c r="D1039" s="27" t="s">
        <v>2631</v>
      </c>
      <c r="E1039" s="21" t="s">
        <v>1437</v>
      </c>
      <c r="F1039" s="27" t="s">
        <v>1268</v>
      </c>
      <c r="G1039" s="27" t="s">
        <v>1422</v>
      </c>
      <c r="H1039" s="27" t="s">
        <v>1276</v>
      </c>
      <c r="I1039" s="40"/>
      <c r="J1039" s="35" t="s">
        <v>1002</v>
      </c>
      <c r="K1039" s="35" t="s">
        <v>1020</v>
      </c>
      <c r="L1039" s="35" t="s">
        <v>63</v>
      </c>
      <c r="M1039" s="47"/>
      <c r="N1039" s="47"/>
      <c r="O1039" s="47"/>
      <c r="P1039" s="47"/>
      <c r="Q1039" s="47"/>
      <c r="R1039" s="47"/>
      <c r="S1039" s="47"/>
      <c r="T1039" s="47"/>
      <c r="U1039" s="47"/>
      <c r="V1039" s="47"/>
      <c r="W1039" s="47"/>
      <c r="X1039" s="47"/>
      <c r="Y1039" s="47"/>
      <c r="Z1039" s="47"/>
      <c r="AA1039" s="47"/>
      <c r="AB1039" s="47"/>
      <c r="AC1039" s="47"/>
      <c r="AD1039" s="47"/>
      <c r="AE1039" s="47"/>
      <c r="AF1039" s="47"/>
      <c r="AG1039" s="47"/>
      <c r="AH1039" s="47"/>
      <c r="AI1039" s="47"/>
      <c r="AJ1039" s="47"/>
      <c r="AK1039" s="47"/>
      <c r="AL1039" s="47"/>
      <c r="AM1039" s="47"/>
      <c r="AN1039" s="47"/>
      <c r="AO1039" s="47"/>
      <c r="AP1039" s="47"/>
      <c r="AQ1039" s="47"/>
    </row>
    <row r="1040" s="5" customFormat="1" ht="13" customHeight="1" spans="1:43">
      <c r="A1040" s="46"/>
      <c r="B1040" s="46"/>
      <c r="C1040" s="40">
        <f>SUBTOTAL(3,$D$5:D1040)</f>
        <v>935</v>
      </c>
      <c r="D1040" s="27" t="s">
        <v>2632</v>
      </c>
      <c r="E1040" s="21" t="s">
        <v>2633</v>
      </c>
      <c r="F1040" s="27" t="s">
        <v>1268</v>
      </c>
      <c r="G1040" s="27" t="s">
        <v>1422</v>
      </c>
      <c r="H1040" s="27" t="s">
        <v>1276</v>
      </c>
      <c r="I1040" s="40"/>
      <c r="J1040" s="35" t="s">
        <v>1002</v>
      </c>
      <c r="K1040" s="35" t="s">
        <v>1005</v>
      </c>
      <c r="L1040" s="35" t="s">
        <v>63</v>
      </c>
      <c r="M1040" s="47"/>
      <c r="N1040" s="47"/>
      <c r="O1040" s="47"/>
      <c r="P1040" s="47"/>
      <c r="Q1040" s="47"/>
      <c r="R1040" s="47"/>
      <c r="S1040" s="47"/>
      <c r="T1040" s="47"/>
      <c r="U1040" s="47"/>
      <c r="V1040" s="47"/>
      <c r="W1040" s="47"/>
      <c r="X1040" s="47"/>
      <c r="Y1040" s="47"/>
      <c r="Z1040" s="47"/>
      <c r="AA1040" s="47"/>
      <c r="AB1040" s="47"/>
      <c r="AC1040" s="47"/>
      <c r="AD1040" s="47"/>
      <c r="AE1040" s="47"/>
      <c r="AF1040" s="47"/>
      <c r="AG1040" s="47"/>
      <c r="AH1040" s="47"/>
      <c r="AI1040" s="47"/>
      <c r="AJ1040" s="47"/>
      <c r="AK1040" s="47"/>
      <c r="AL1040" s="47"/>
      <c r="AM1040" s="47"/>
      <c r="AN1040" s="47"/>
      <c r="AO1040" s="47"/>
      <c r="AP1040" s="47"/>
      <c r="AQ1040" s="47"/>
    </row>
    <row r="1041" s="5" customFormat="1" ht="13" customHeight="1" spans="1:43">
      <c r="A1041" s="46"/>
      <c r="B1041" s="46"/>
      <c r="C1041" s="40">
        <f>SUBTOTAL(3,$D$5:D1041)</f>
        <v>936</v>
      </c>
      <c r="D1041" s="27" t="s">
        <v>2634</v>
      </c>
      <c r="E1041" s="21" t="s">
        <v>1509</v>
      </c>
      <c r="F1041" s="27" t="s">
        <v>1268</v>
      </c>
      <c r="G1041" s="27" t="s">
        <v>1422</v>
      </c>
      <c r="H1041" s="27" t="s">
        <v>1276</v>
      </c>
      <c r="I1041" s="40"/>
      <c r="J1041" s="35" t="s">
        <v>1002</v>
      </c>
      <c r="K1041" s="35" t="s">
        <v>1020</v>
      </c>
      <c r="L1041" s="35" t="s">
        <v>63</v>
      </c>
      <c r="M1041" s="47"/>
      <c r="N1041" s="47"/>
      <c r="O1041" s="47"/>
      <c r="P1041" s="47"/>
      <c r="Q1041" s="47"/>
      <c r="R1041" s="47"/>
      <c r="S1041" s="47"/>
      <c r="T1041" s="47"/>
      <c r="U1041" s="47"/>
      <c r="V1041" s="47"/>
      <c r="W1041" s="47"/>
      <c r="X1041" s="47"/>
      <c r="Y1041" s="47"/>
      <c r="Z1041" s="47"/>
      <c r="AA1041" s="47"/>
      <c r="AB1041" s="47"/>
      <c r="AC1041" s="47"/>
      <c r="AD1041" s="47"/>
      <c r="AE1041" s="47"/>
      <c r="AF1041" s="47"/>
      <c r="AG1041" s="47"/>
      <c r="AH1041" s="47"/>
      <c r="AI1041" s="47"/>
      <c r="AJ1041" s="47"/>
      <c r="AK1041" s="47"/>
      <c r="AL1041" s="47"/>
      <c r="AM1041" s="47"/>
      <c r="AN1041" s="47"/>
      <c r="AO1041" s="47"/>
      <c r="AP1041" s="47"/>
      <c r="AQ1041" s="47"/>
    </row>
    <row r="1042" s="5" customFormat="1" ht="13" customHeight="1" spans="1:43">
      <c r="A1042" s="46"/>
      <c r="B1042" s="46"/>
      <c r="C1042" s="40">
        <f>SUBTOTAL(3,$D$5:D1042)</f>
        <v>937</v>
      </c>
      <c r="D1042" s="27" t="s">
        <v>887</v>
      </c>
      <c r="E1042" s="21" t="s">
        <v>2635</v>
      </c>
      <c r="F1042" s="27" t="s">
        <v>1268</v>
      </c>
      <c r="G1042" s="27" t="s">
        <v>1374</v>
      </c>
      <c r="H1042" s="27" t="s">
        <v>1276</v>
      </c>
      <c r="I1042" s="40"/>
      <c r="J1042" s="35" t="s">
        <v>1020</v>
      </c>
      <c r="K1042" s="35" t="s">
        <v>1005</v>
      </c>
      <c r="L1042" s="83" t="s">
        <v>1059</v>
      </c>
      <c r="M1042" s="47"/>
      <c r="N1042" s="47"/>
      <c r="O1042" s="47"/>
      <c r="P1042" s="47"/>
      <c r="Q1042" s="47"/>
      <c r="R1042" s="47"/>
      <c r="S1042" s="47"/>
      <c r="T1042" s="47"/>
      <c r="U1042" s="47"/>
      <c r="V1042" s="47"/>
      <c r="W1042" s="47"/>
      <c r="X1042" s="47"/>
      <c r="Y1042" s="47"/>
      <c r="Z1042" s="47"/>
      <c r="AA1042" s="47"/>
      <c r="AB1042" s="47"/>
      <c r="AC1042" s="47"/>
      <c r="AD1042" s="47"/>
      <c r="AE1042" s="47"/>
      <c r="AF1042" s="47"/>
      <c r="AG1042" s="47"/>
      <c r="AH1042" s="47"/>
      <c r="AI1042" s="47"/>
      <c r="AJ1042" s="47"/>
      <c r="AK1042" s="47"/>
      <c r="AL1042" s="47"/>
      <c r="AM1042" s="47"/>
      <c r="AN1042" s="47"/>
      <c r="AO1042" s="47"/>
      <c r="AP1042" s="47"/>
      <c r="AQ1042" s="47"/>
    </row>
    <row r="1043" s="5" customFormat="1" ht="13" customHeight="1" spans="1:43">
      <c r="A1043" s="46"/>
      <c r="B1043" s="46"/>
      <c r="C1043" s="40">
        <f>SUBTOTAL(3,$D$5:D1043)</f>
        <v>938</v>
      </c>
      <c r="D1043" s="27" t="s">
        <v>2636</v>
      </c>
      <c r="E1043" s="21" t="s">
        <v>1435</v>
      </c>
      <c r="F1043" s="27" t="s">
        <v>1268</v>
      </c>
      <c r="G1043" s="27" t="s">
        <v>1422</v>
      </c>
      <c r="H1043" s="27" t="s">
        <v>1276</v>
      </c>
      <c r="I1043" s="40"/>
      <c r="J1043" s="35" t="s">
        <v>1001</v>
      </c>
      <c r="K1043" s="35" t="s">
        <v>1020</v>
      </c>
      <c r="L1043" s="35" t="s">
        <v>63</v>
      </c>
      <c r="M1043" s="47"/>
      <c r="N1043" s="47"/>
      <c r="O1043" s="47"/>
      <c r="P1043" s="47"/>
      <c r="Q1043" s="47"/>
      <c r="R1043" s="47"/>
      <c r="S1043" s="47"/>
      <c r="T1043" s="47"/>
      <c r="U1043" s="47"/>
      <c r="V1043" s="47"/>
      <c r="W1043" s="47"/>
      <c r="X1043" s="47"/>
      <c r="Y1043" s="47"/>
      <c r="Z1043" s="47"/>
      <c r="AA1043" s="47"/>
      <c r="AB1043" s="47"/>
      <c r="AC1043" s="47"/>
      <c r="AD1043" s="47"/>
      <c r="AE1043" s="47"/>
      <c r="AF1043" s="47"/>
      <c r="AG1043" s="47"/>
      <c r="AH1043" s="47"/>
      <c r="AI1043" s="47"/>
      <c r="AJ1043" s="47"/>
      <c r="AK1043" s="47"/>
      <c r="AL1043" s="47"/>
      <c r="AM1043" s="47"/>
      <c r="AN1043" s="47"/>
      <c r="AO1043" s="47"/>
      <c r="AP1043" s="47"/>
      <c r="AQ1043" s="47"/>
    </row>
    <row r="1044" s="5" customFormat="1" ht="13" customHeight="1" spans="1:43">
      <c r="A1044" s="46"/>
      <c r="B1044" s="46"/>
      <c r="C1044" s="40">
        <f>SUBTOTAL(3,$D$5:D1044)</f>
        <v>939</v>
      </c>
      <c r="D1044" s="27" t="s">
        <v>2637</v>
      </c>
      <c r="E1044" s="21" t="s">
        <v>1437</v>
      </c>
      <c r="F1044" s="27" t="s">
        <v>1268</v>
      </c>
      <c r="G1044" s="27" t="s">
        <v>1422</v>
      </c>
      <c r="H1044" s="27" t="s">
        <v>1276</v>
      </c>
      <c r="I1044" s="40"/>
      <c r="J1044" s="41" t="s">
        <v>1047</v>
      </c>
      <c r="K1044" s="35" t="s">
        <v>1020</v>
      </c>
      <c r="L1044" s="35" t="s">
        <v>63</v>
      </c>
      <c r="M1044" s="47"/>
      <c r="N1044" s="47"/>
      <c r="O1044" s="47"/>
      <c r="P1044" s="47"/>
      <c r="Q1044" s="47"/>
      <c r="R1044" s="47"/>
      <c r="S1044" s="47"/>
      <c r="T1044" s="47"/>
      <c r="U1044" s="47"/>
      <c r="V1044" s="47"/>
      <c r="W1044" s="47"/>
      <c r="X1044" s="47"/>
      <c r="Y1044" s="47"/>
      <c r="Z1044" s="47"/>
      <c r="AA1044" s="47"/>
      <c r="AB1044" s="47"/>
      <c r="AC1044" s="47"/>
      <c r="AD1044" s="47"/>
      <c r="AE1044" s="47"/>
      <c r="AF1044" s="47"/>
      <c r="AG1044" s="47"/>
      <c r="AH1044" s="47"/>
      <c r="AI1044" s="47"/>
      <c r="AJ1044" s="47"/>
      <c r="AK1044" s="47"/>
      <c r="AL1044" s="47"/>
      <c r="AM1044" s="47"/>
      <c r="AN1044" s="47"/>
      <c r="AO1044" s="47"/>
      <c r="AP1044" s="47"/>
      <c r="AQ1044" s="47"/>
    </row>
    <row r="1045" s="5" customFormat="1" ht="13" customHeight="1" spans="1:43">
      <c r="A1045" s="46"/>
      <c r="B1045" s="46"/>
      <c r="C1045" s="40">
        <f>SUBTOTAL(3,$D$5:D1045)</f>
        <v>940</v>
      </c>
      <c r="D1045" s="27" t="s">
        <v>272</v>
      </c>
      <c r="E1045" s="21" t="s">
        <v>2638</v>
      </c>
      <c r="F1045" s="27" t="s">
        <v>1268</v>
      </c>
      <c r="G1045" s="27" t="s">
        <v>1422</v>
      </c>
      <c r="H1045" s="27" t="s">
        <v>1276</v>
      </c>
      <c r="I1045" s="40"/>
      <c r="J1045" s="35" t="s">
        <v>1005</v>
      </c>
      <c r="K1045" s="35" t="s">
        <v>1005</v>
      </c>
      <c r="L1045" s="35" t="s">
        <v>1427</v>
      </c>
      <c r="M1045" s="47"/>
      <c r="N1045" s="47"/>
      <c r="O1045" s="47"/>
      <c r="P1045" s="47"/>
      <c r="Q1045" s="47"/>
      <c r="R1045" s="47"/>
      <c r="S1045" s="47"/>
      <c r="T1045" s="47"/>
      <c r="U1045" s="47"/>
      <c r="V1045" s="47"/>
      <c r="W1045" s="47"/>
      <c r="X1045" s="47"/>
      <c r="Y1045" s="47"/>
      <c r="Z1045" s="47"/>
      <c r="AA1045" s="47"/>
      <c r="AB1045" s="47"/>
      <c r="AC1045" s="47"/>
      <c r="AD1045" s="47"/>
      <c r="AE1045" s="47"/>
      <c r="AF1045" s="47"/>
      <c r="AG1045" s="47"/>
      <c r="AH1045" s="47"/>
      <c r="AI1045" s="47"/>
      <c r="AJ1045" s="47"/>
      <c r="AK1045" s="47"/>
      <c r="AL1045" s="47"/>
      <c r="AM1045" s="47"/>
      <c r="AN1045" s="47"/>
      <c r="AO1045" s="47"/>
      <c r="AP1045" s="47"/>
      <c r="AQ1045" s="47"/>
    </row>
    <row r="1046" s="5" customFormat="1" ht="13" customHeight="1" spans="1:43">
      <c r="A1046" s="46"/>
      <c r="B1046" s="46"/>
      <c r="C1046" s="40">
        <f>SUBTOTAL(3,$D$5:D1046)</f>
        <v>941</v>
      </c>
      <c r="D1046" s="27" t="s">
        <v>2639</v>
      </c>
      <c r="E1046" s="21" t="s">
        <v>2640</v>
      </c>
      <c r="F1046" s="27" t="s">
        <v>1268</v>
      </c>
      <c r="G1046" s="27" t="s">
        <v>1422</v>
      </c>
      <c r="H1046" s="27" t="s">
        <v>1276</v>
      </c>
      <c r="I1046" s="40"/>
      <c r="J1046" s="35" t="s">
        <v>1005</v>
      </c>
      <c r="K1046" s="35" t="s">
        <v>1005</v>
      </c>
      <c r="L1046" s="35" t="s">
        <v>63</v>
      </c>
      <c r="M1046" s="47"/>
      <c r="N1046" s="47"/>
      <c r="O1046" s="47"/>
      <c r="P1046" s="47"/>
      <c r="Q1046" s="47"/>
      <c r="R1046" s="47"/>
      <c r="S1046" s="47"/>
      <c r="T1046" s="47"/>
      <c r="U1046" s="47"/>
      <c r="V1046" s="47"/>
      <c r="W1046" s="47"/>
      <c r="X1046" s="47"/>
      <c r="Y1046" s="47"/>
      <c r="Z1046" s="47"/>
      <c r="AA1046" s="47"/>
      <c r="AB1046" s="47"/>
      <c r="AC1046" s="47"/>
      <c r="AD1046" s="47"/>
      <c r="AE1046" s="47"/>
      <c r="AF1046" s="47"/>
      <c r="AG1046" s="47"/>
      <c r="AH1046" s="47"/>
      <c r="AI1046" s="47"/>
      <c r="AJ1046" s="47"/>
      <c r="AK1046" s="47"/>
      <c r="AL1046" s="47"/>
      <c r="AM1046" s="47"/>
      <c r="AN1046" s="47"/>
      <c r="AO1046" s="47"/>
      <c r="AP1046" s="47"/>
      <c r="AQ1046" s="47"/>
    </row>
    <row r="1047" s="5" customFormat="1" ht="13" customHeight="1" spans="1:43">
      <c r="A1047" s="46"/>
      <c r="B1047" s="46"/>
      <c r="C1047" s="40">
        <f>SUBTOTAL(3,$D$5:D1047)</f>
        <v>942</v>
      </c>
      <c r="D1047" s="27" t="s">
        <v>2641</v>
      </c>
      <c r="E1047" s="21" t="s">
        <v>1442</v>
      </c>
      <c r="F1047" s="27" t="s">
        <v>1268</v>
      </c>
      <c r="G1047" s="27" t="s">
        <v>1422</v>
      </c>
      <c r="H1047" s="27" t="s">
        <v>1276</v>
      </c>
      <c r="I1047" s="40"/>
      <c r="J1047" s="35" t="s">
        <v>1002</v>
      </c>
      <c r="K1047" s="35" t="s">
        <v>1020</v>
      </c>
      <c r="L1047" s="35" t="s">
        <v>63</v>
      </c>
      <c r="M1047" s="47"/>
      <c r="N1047" s="47"/>
      <c r="O1047" s="47"/>
      <c r="P1047" s="47"/>
      <c r="Q1047" s="47"/>
      <c r="R1047" s="47"/>
      <c r="S1047" s="47"/>
      <c r="T1047" s="47"/>
      <c r="U1047" s="47"/>
      <c r="V1047" s="47"/>
      <c r="W1047" s="47"/>
      <c r="X1047" s="47"/>
      <c r="Y1047" s="47"/>
      <c r="Z1047" s="47"/>
      <c r="AA1047" s="47"/>
      <c r="AB1047" s="47"/>
      <c r="AC1047" s="47"/>
      <c r="AD1047" s="47"/>
      <c r="AE1047" s="47"/>
      <c r="AF1047" s="47"/>
      <c r="AG1047" s="47"/>
      <c r="AH1047" s="47"/>
      <c r="AI1047" s="47"/>
      <c r="AJ1047" s="47"/>
      <c r="AK1047" s="47"/>
      <c r="AL1047" s="47"/>
      <c r="AM1047" s="47"/>
      <c r="AN1047" s="47"/>
      <c r="AO1047" s="47"/>
      <c r="AP1047" s="47"/>
      <c r="AQ1047" s="47"/>
    </row>
    <row r="1048" s="5" customFormat="1" ht="13" customHeight="1" spans="1:43">
      <c r="A1048" s="46"/>
      <c r="B1048" s="46"/>
      <c r="C1048" s="40">
        <f>SUBTOTAL(3,$D$5:D1048)</f>
        <v>943</v>
      </c>
      <c r="D1048" s="23" t="s">
        <v>278</v>
      </c>
      <c r="E1048" s="67" t="s">
        <v>1471</v>
      </c>
      <c r="F1048" s="27" t="s">
        <v>1268</v>
      </c>
      <c r="G1048" s="27" t="s">
        <v>1422</v>
      </c>
      <c r="H1048" s="27" t="s">
        <v>1276</v>
      </c>
      <c r="I1048" s="40"/>
      <c r="J1048" s="35" t="s">
        <v>1002</v>
      </c>
      <c r="K1048" s="35" t="s">
        <v>1020</v>
      </c>
      <c r="L1048" s="35" t="s">
        <v>1427</v>
      </c>
      <c r="M1048" s="47"/>
      <c r="N1048" s="47"/>
      <c r="O1048" s="47"/>
      <c r="P1048" s="47"/>
      <c r="Q1048" s="47"/>
      <c r="R1048" s="47"/>
      <c r="S1048" s="47"/>
      <c r="T1048" s="47"/>
      <c r="U1048" s="47"/>
      <c r="V1048" s="47"/>
      <c r="W1048" s="47"/>
      <c r="X1048" s="47"/>
      <c r="Y1048" s="47"/>
      <c r="Z1048" s="47"/>
      <c r="AA1048" s="47"/>
      <c r="AB1048" s="47"/>
      <c r="AC1048" s="47"/>
      <c r="AD1048" s="47"/>
      <c r="AE1048" s="47"/>
      <c r="AF1048" s="47"/>
      <c r="AG1048" s="47"/>
      <c r="AH1048" s="47"/>
      <c r="AI1048" s="47"/>
      <c r="AJ1048" s="47"/>
      <c r="AK1048" s="47"/>
      <c r="AL1048" s="47"/>
      <c r="AM1048" s="47"/>
      <c r="AN1048" s="47"/>
      <c r="AO1048" s="47"/>
      <c r="AP1048" s="47"/>
      <c r="AQ1048" s="47"/>
    </row>
    <row r="1049" s="5" customFormat="1" ht="13" customHeight="1" spans="1:43">
      <c r="A1049" s="46"/>
      <c r="B1049" s="46"/>
      <c r="C1049" s="40">
        <f>SUBTOTAL(3,$D$5:D1049)</f>
        <v>944</v>
      </c>
      <c r="D1049" s="27" t="s">
        <v>2642</v>
      </c>
      <c r="E1049" s="21" t="s">
        <v>1428</v>
      </c>
      <c r="F1049" s="27" t="s">
        <v>1268</v>
      </c>
      <c r="G1049" s="27" t="s">
        <v>1422</v>
      </c>
      <c r="H1049" s="27" t="s">
        <v>1276</v>
      </c>
      <c r="I1049" s="40"/>
      <c r="J1049" s="35" t="s">
        <v>1001</v>
      </c>
      <c r="K1049" s="35" t="s">
        <v>1020</v>
      </c>
      <c r="L1049" s="35" t="s">
        <v>63</v>
      </c>
      <c r="M1049" s="47"/>
      <c r="N1049" s="47"/>
      <c r="O1049" s="47"/>
      <c r="P1049" s="47"/>
      <c r="Q1049" s="47"/>
      <c r="R1049" s="47"/>
      <c r="S1049" s="47"/>
      <c r="T1049" s="47"/>
      <c r="U1049" s="47"/>
      <c r="V1049" s="47"/>
      <c r="W1049" s="47"/>
      <c r="X1049" s="47"/>
      <c r="Y1049" s="47"/>
      <c r="Z1049" s="47"/>
      <c r="AA1049" s="47"/>
      <c r="AB1049" s="47"/>
      <c r="AC1049" s="47"/>
      <c r="AD1049" s="47"/>
      <c r="AE1049" s="47"/>
      <c r="AF1049" s="47"/>
      <c r="AG1049" s="47"/>
      <c r="AH1049" s="47"/>
      <c r="AI1049" s="47"/>
      <c r="AJ1049" s="47"/>
      <c r="AK1049" s="47"/>
      <c r="AL1049" s="47"/>
      <c r="AM1049" s="47"/>
      <c r="AN1049" s="47"/>
      <c r="AO1049" s="47"/>
      <c r="AP1049" s="47"/>
      <c r="AQ1049" s="47"/>
    </row>
    <row r="1050" s="5" customFormat="1" ht="13" customHeight="1" spans="1:43">
      <c r="A1050" s="46"/>
      <c r="B1050" s="46"/>
      <c r="C1050" s="40">
        <f>SUBTOTAL(3,$D$5:D1050)</f>
        <v>945</v>
      </c>
      <c r="D1050" s="23" t="s">
        <v>2643</v>
      </c>
      <c r="E1050" s="67" t="s">
        <v>1454</v>
      </c>
      <c r="F1050" s="27" t="s">
        <v>1268</v>
      </c>
      <c r="G1050" s="27" t="s">
        <v>1374</v>
      </c>
      <c r="H1050" s="35"/>
      <c r="I1050" s="40"/>
      <c r="J1050" s="35" t="s">
        <v>1005</v>
      </c>
      <c r="K1050" s="35" t="s">
        <v>1005</v>
      </c>
      <c r="L1050" s="35" t="s">
        <v>1427</v>
      </c>
      <c r="M1050" s="47"/>
      <c r="N1050" s="47"/>
      <c r="O1050" s="47"/>
      <c r="P1050" s="47"/>
      <c r="Q1050" s="47"/>
      <c r="R1050" s="47"/>
      <c r="S1050" s="47"/>
      <c r="T1050" s="47"/>
      <c r="U1050" s="47"/>
      <c r="V1050" s="47"/>
      <c r="W1050" s="47"/>
      <c r="X1050" s="47"/>
      <c r="Y1050" s="47"/>
      <c r="Z1050" s="47"/>
      <c r="AA1050" s="47"/>
      <c r="AB1050" s="47"/>
      <c r="AC1050" s="47"/>
      <c r="AD1050" s="47"/>
      <c r="AE1050" s="47"/>
      <c r="AF1050" s="47"/>
      <c r="AG1050" s="47"/>
      <c r="AH1050" s="47"/>
      <c r="AI1050" s="47"/>
      <c r="AJ1050" s="47"/>
      <c r="AK1050" s="47"/>
      <c r="AL1050" s="47"/>
      <c r="AM1050" s="47"/>
      <c r="AN1050" s="47"/>
      <c r="AO1050" s="47"/>
      <c r="AP1050" s="47"/>
      <c r="AQ1050" s="47"/>
    </row>
    <row r="1051" s="5" customFormat="1" ht="13" customHeight="1" spans="1:43">
      <c r="A1051" s="46"/>
      <c r="B1051" s="46"/>
      <c r="C1051" s="40">
        <f>SUBTOTAL(3,$D$5:D1051)</f>
        <v>946</v>
      </c>
      <c r="D1051" s="27" t="s">
        <v>2644</v>
      </c>
      <c r="E1051" s="21" t="s">
        <v>2635</v>
      </c>
      <c r="F1051" s="27" t="s">
        <v>1268</v>
      </c>
      <c r="G1051" s="27" t="s">
        <v>1422</v>
      </c>
      <c r="H1051" s="27" t="s">
        <v>1276</v>
      </c>
      <c r="I1051" s="40"/>
      <c r="J1051" s="41" t="s">
        <v>1024</v>
      </c>
      <c r="K1051" s="35" t="s">
        <v>1020</v>
      </c>
      <c r="L1051" s="35" t="s">
        <v>63</v>
      </c>
      <c r="M1051" s="47"/>
      <c r="N1051" s="47"/>
      <c r="O1051" s="47"/>
      <c r="P1051" s="47"/>
      <c r="Q1051" s="47"/>
      <c r="R1051" s="47"/>
      <c r="S1051" s="47"/>
      <c r="T1051" s="47"/>
      <c r="U1051" s="47"/>
      <c r="V1051" s="47"/>
      <c r="W1051" s="47"/>
      <c r="X1051" s="47"/>
      <c r="Y1051" s="47"/>
      <c r="Z1051" s="47"/>
      <c r="AA1051" s="47"/>
      <c r="AB1051" s="47"/>
      <c r="AC1051" s="47"/>
      <c r="AD1051" s="47"/>
      <c r="AE1051" s="47"/>
      <c r="AF1051" s="47"/>
      <c r="AG1051" s="47"/>
      <c r="AH1051" s="47"/>
      <c r="AI1051" s="47"/>
      <c r="AJ1051" s="47"/>
      <c r="AK1051" s="47"/>
      <c r="AL1051" s="47"/>
      <c r="AM1051" s="47"/>
      <c r="AN1051" s="47"/>
      <c r="AO1051" s="47"/>
      <c r="AP1051" s="47"/>
      <c r="AQ1051" s="47"/>
    </row>
    <row r="1052" s="5" customFormat="1" ht="13" customHeight="1" spans="1:43">
      <c r="A1052" s="46"/>
      <c r="B1052" s="46"/>
      <c r="C1052" s="40">
        <f>SUBTOTAL(3,$D$5:D1052)</f>
        <v>947</v>
      </c>
      <c r="D1052" s="27" t="s">
        <v>2645</v>
      </c>
      <c r="E1052" s="21" t="s">
        <v>2646</v>
      </c>
      <c r="F1052" s="27" t="s">
        <v>1268</v>
      </c>
      <c r="G1052" s="27" t="s">
        <v>1422</v>
      </c>
      <c r="H1052" s="27" t="s">
        <v>1276</v>
      </c>
      <c r="I1052" s="40"/>
      <c r="J1052" s="35" t="s">
        <v>1001</v>
      </c>
      <c r="K1052" s="35" t="s">
        <v>1020</v>
      </c>
      <c r="L1052" s="35" t="s">
        <v>63</v>
      </c>
      <c r="M1052" s="47"/>
      <c r="N1052" s="47"/>
      <c r="O1052" s="47"/>
      <c r="P1052" s="47"/>
      <c r="Q1052" s="47"/>
      <c r="R1052" s="47"/>
      <c r="S1052" s="47"/>
      <c r="T1052" s="47"/>
      <c r="U1052" s="47"/>
      <c r="V1052" s="47"/>
      <c r="W1052" s="47"/>
      <c r="X1052" s="47"/>
      <c r="Y1052" s="47"/>
      <c r="Z1052" s="47"/>
      <c r="AA1052" s="47"/>
      <c r="AB1052" s="47"/>
      <c r="AC1052" s="47"/>
      <c r="AD1052" s="47"/>
      <c r="AE1052" s="47"/>
      <c r="AF1052" s="47"/>
      <c r="AG1052" s="47"/>
      <c r="AH1052" s="47"/>
      <c r="AI1052" s="47"/>
      <c r="AJ1052" s="47"/>
      <c r="AK1052" s="47"/>
      <c r="AL1052" s="47"/>
      <c r="AM1052" s="47"/>
      <c r="AN1052" s="47"/>
      <c r="AO1052" s="47"/>
      <c r="AP1052" s="47"/>
      <c r="AQ1052" s="47"/>
    </row>
    <row r="1053" s="5" customFormat="1" ht="13" customHeight="1" spans="1:43">
      <c r="A1053" s="46"/>
      <c r="B1053" s="27" t="s">
        <v>2647</v>
      </c>
      <c r="C1053" s="40">
        <f>SUBTOTAL(3,$D$5:D1053)</f>
        <v>948</v>
      </c>
      <c r="D1053" s="27" t="s">
        <v>2648</v>
      </c>
      <c r="E1053" s="21" t="s">
        <v>1042</v>
      </c>
      <c r="F1053" s="27" t="s">
        <v>999</v>
      </c>
      <c r="G1053" s="27" t="s">
        <v>1000</v>
      </c>
      <c r="H1053" s="35"/>
      <c r="I1053" s="40"/>
      <c r="J1053" s="35" t="s">
        <v>1002</v>
      </c>
      <c r="K1053" s="35" t="s">
        <v>1002</v>
      </c>
      <c r="L1053" s="35" t="s">
        <v>29</v>
      </c>
      <c r="M1053" s="47"/>
      <c r="N1053" s="47"/>
      <c r="O1053" s="47"/>
      <c r="P1053" s="47"/>
      <c r="Q1053" s="47"/>
      <c r="R1053" s="47"/>
      <c r="S1053" s="47"/>
      <c r="T1053" s="47"/>
      <c r="U1053" s="47"/>
      <c r="V1053" s="47"/>
      <c r="W1053" s="47"/>
      <c r="X1053" s="47"/>
      <c r="Y1053" s="47"/>
      <c r="Z1053" s="47"/>
      <c r="AA1053" s="47"/>
      <c r="AB1053" s="47"/>
      <c r="AC1053" s="47"/>
      <c r="AD1053" s="47"/>
      <c r="AE1053" s="47"/>
      <c r="AF1053" s="47"/>
      <c r="AG1053" s="47"/>
      <c r="AH1053" s="47"/>
      <c r="AI1053" s="47"/>
      <c r="AJ1053" s="47"/>
      <c r="AK1053" s="47"/>
      <c r="AL1053" s="47"/>
      <c r="AM1053" s="47"/>
      <c r="AN1053" s="47"/>
      <c r="AO1053" s="47"/>
      <c r="AP1053" s="47"/>
      <c r="AQ1053" s="47"/>
    </row>
    <row r="1054" s="5" customFormat="1" ht="13" customHeight="1" spans="1:43">
      <c r="A1054" s="46"/>
      <c r="B1054" s="46"/>
      <c r="C1054" s="40">
        <f>SUBTOTAL(3,$D$5:D1054)</f>
        <v>949</v>
      </c>
      <c r="D1054" s="27" t="s">
        <v>2649</v>
      </c>
      <c r="E1054" s="21" t="s">
        <v>1336</v>
      </c>
      <c r="F1054" s="27" t="s">
        <v>999</v>
      </c>
      <c r="G1054" s="27" t="s">
        <v>1000</v>
      </c>
      <c r="H1054" s="35"/>
      <c r="I1054" s="40"/>
      <c r="J1054" s="35" t="s">
        <v>1005</v>
      </c>
      <c r="K1054" s="35" t="s">
        <v>1002</v>
      </c>
      <c r="L1054" s="35" t="s">
        <v>29</v>
      </c>
      <c r="M1054" s="47"/>
      <c r="N1054" s="47"/>
      <c r="O1054" s="47"/>
      <c r="P1054" s="47"/>
      <c r="Q1054" s="47"/>
      <c r="R1054" s="47"/>
      <c r="S1054" s="47"/>
      <c r="T1054" s="47"/>
      <c r="U1054" s="47"/>
      <c r="V1054" s="47"/>
      <c r="W1054" s="47"/>
      <c r="X1054" s="47"/>
      <c r="Y1054" s="47"/>
      <c r="Z1054" s="47"/>
      <c r="AA1054" s="47"/>
      <c r="AB1054" s="47"/>
      <c r="AC1054" s="47"/>
      <c r="AD1054" s="47"/>
      <c r="AE1054" s="47"/>
      <c r="AF1054" s="47"/>
      <c r="AG1054" s="47"/>
      <c r="AH1054" s="47"/>
      <c r="AI1054" s="47"/>
      <c r="AJ1054" s="47"/>
      <c r="AK1054" s="47"/>
      <c r="AL1054" s="47"/>
      <c r="AM1054" s="47"/>
      <c r="AN1054" s="47"/>
      <c r="AO1054" s="47"/>
      <c r="AP1054" s="47"/>
      <c r="AQ1054" s="47"/>
    </row>
    <row r="1055" s="5" customFormat="1" ht="13" customHeight="1" spans="1:43">
      <c r="A1055" s="46"/>
      <c r="B1055" s="27" t="s">
        <v>2650</v>
      </c>
      <c r="C1055" s="40">
        <f>SUBTOTAL(3,$D$5:D1055)</f>
        <v>950</v>
      </c>
      <c r="D1055" s="27" t="s">
        <v>2651</v>
      </c>
      <c r="E1055" s="21" t="s">
        <v>2652</v>
      </c>
      <c r="F1055" s="27" t="s">
        <v>1268</v>
      </c>
      <c r="G1055" s="27" t="s">
        <v>1269</v>
      </c>
      <c r="H1055" s="35"/>
      <c r="I1055" s="40"/>
      <c r="J1055" s="35" t="s">
        <v>1002</v>
      </c>
      <c r="K1055" s="35" t="s">
        <v>1005</v>
      </c>
      <c r="L1055" s="35" t="s">
        <v>63</v>
      </c>
      <c r="M1055" s="47"/>
      <c r="N1055" s="47"/>
      <c r="O1055" s="47"/>
      <c r="P1055" s="47"/>
      <c r="Q1055" s="47"/>
      <c r="R1055" s="47"/>
      <c r="S1055" s="47"/>
      <c r="T1055" s="47"/>
      <c r="U1055" s="47"/>
      <c r="V1055" s="47"/>
      <c r="W1055" s="47"/>
      <c r="X1055" s="47"/>
      <c r="Y1055" s="47"/>
      <c r="Z1055" s="47"/>
      <c r="AA1055" s="47"/>
      <c r="AB1055" s="47"/>
      <c r="AC1055" s="47"/>
      <c r="AD1055" s="47"/>
      <c r="AE1055" s="47"/>
      <c r="AF1055" s="47"/>
      <c r="AG1055" s="47"/>
      <c r="AH1055" s="47"/>
      <c r="AI1055" s="47"/>
      <c r="AJ1055" s="47"/>
      <c r="AK1055" s="47"/>
      <c r="AL1055" s="47"/>
      <c r="AM1055" s="47"/>
      <c r="AN1055" s="47"/>
      <c r="AO1055" s="47"/>
      <c r="AP1055" s="47"/>
      <c r="AQ1055" s="47"/>
    </row>
    <row r="1056" s="5" customFormat="1" ht="13" customHeight="1" spans="1:43">
      <c r="A1056" s="46"/>
      <c r="B1056" s="27" t="s">
        <v>2653</v>
      </c>
      <c r="C1056" s="40">
        <f>SUBTOTAL(3,$D$5:D1056)</f>
        <v>951</v>
      </c>
      <c r="D1056" s="27" t="s">
        <v>2654</v>
      </c>
      <c r="E1056" s="21" t="s">
        <v>998</v>
      </c>
      <c r="F1056" s="27" t="s">
        <v>999</v>
      </c>
      <c r="G1056" s="27" t="s">
        <v>1000</v>
      </c>
      <c r="H1056" s="35"/>
      <c r="I1056" s="40"/>
      <c r="J1056" s="35" t="s">
        <v>1005</v>
      </c>
      <c r="K1056" s="35" t="s">
        <v>1002</v>
      </c>
      <c r="L1056" s="35" t="s">
        <v>29</v>
      </c>
      <c r="M1056" s="47"/>
      <c r="N1056" s="47"/>
      <c r="O1056" s="47"/>
      <c r="P1056" s="47"/>
      <c r="Q1056" s="47"/>
      <c r="R1056" s="47"/>
      <c r="S1056" s="47"/>
      <c r="T1056" s="47"/>
      <c r="U1056" s="47"/>
      <c r="V1056" s="47"/>
      <c r="W1056" s="47"/>
      <c r="X1056" s="47"/>
      <c r="Y1056" s="47"/>
      <c r="Z1056" s="47"/>
      <c r="AA1056" s="47"/>
      <c r="AB1056" s="47"/>
      <c r="AC1056" s="47"/>
      <c r="AD1056" s="47"/>
      <c r="AE1056" s="47"/>
      <c r="AF1056" s="47"/>
      <c r="AG1056" s="47"/>
      <c r="AH1056" s="47"/>
      <c r="AI1056" s="47"/>
      <c r="AJ1056" s="47"/>
      <c r="AK1056" s="47"/>
      <c r="AL1056" s="47"/>
      <c r="AM1056" s="47"/>
      <c r="AN1056" s="47"/>
      <c r="AO1056" s="47"/>
      <c r="AP1056" s="47"/>
      <c r="AQ1056" s="47"/>
    </row>
    <row r="1057" s="5" customFormat="1" ht="13" customHeight="1" spans="1:43">
      <c r="A1057" s="46"/>
      <c r="B1057" s="46"/>
      <c r="C1057" s="40">
        <f>SUBTOTAL(3,$D$5:D1057)</f>
        <v>952</v>
      </c>
      <c r="D1057" s="27" t="s">
        <v>2655</v>
      </c>
      <c r="E1057" s="21" t="s">
        <v>2299</v>
      </c>
      <c r="F1057" s="27" t="s">
        <v>999</v>
      </c>
      <c r="G1057" s="27" t="s">
        <v>1000</v>
      </c>
      <c r="H1057" s="35"/>
      <c r="I1057" s="40"/>
      <c r="J1057" s="35" t="s">
        <v>1005</v>
      </c>
      <c r="K1057" s="35" t="s">
        <v>1002</v>
      </c>
      <c r="L1057" s="35" t="s">
        <v>29</v>
      </c>
      <c r="M1057" s="47"/>
      <c r="N1057" s="47"/>
      <c r="O1057" s="47"/>
      <c r="P1057" s="47"/>
      <c r="Q1057" s="47"/>
      <c r="R1057" s="47"/>
      <c r="S1057" s="47"/>
      <c r="T1057" s="47"/>
      <c r="U1057" s="47"/>
      <c r="V1057" s="47"/>
      <c r="W1057" s="47"/>
      <c r="X1057" s="47"/>
      <c r="Y1057" s="47"/>
      <c r="Z1057" s="47"/>
      <c r="AA1057" s="47"/>
      <c r="AB1057" s="47"/>
      <c r="AC1057" s="47"/>
      <c r="AD1057" s="47"/>
      <c r="AE1057" s="47"/>
      <c r="AF1057" s="47"/>
      <c r="AG1057" s="47"/>
      <c r="AH1057" s="47"/>
      <c r="AI1057" s="47"/>
      <c r="AJ1057" s="47"/>
      <c r="AK1057" s="47"/>
      <c r="AL1057" s="47"/>
      <c r="AM1057" s="47"/>
      <c r="AN1057" s="47"/>
      <c r="AO1057" s="47"/>
      <c r="AP1057" s="47"/>
      <c r="AQ1057" s="47"/>
    </row>
    <row r="1058" s="5" customFormat="1" ht="13" customHeight="1" spans="1:43">
      <c r="A1058" s="46"/>
      <c r="B1058" s="27" t="s">
        <v>2656</v>
      </c>
      <c r="C1058" s="40">
        <f>SUBTOTAL(3,$D$5:D1058)</f>
        <v>953</v>
      </c>
      <c r="D1058" s="27" t="s">
        <v>2657</v>
      </c>
      <c r="E1058" s="21" t="s">
        <v>1971</v>
      </c>
      <c r="F1058" s="27" t="s">
        <v>999</v>
      </c>
      <c r="G1058" s="27" t="s">
        <v>1369</v>
      </c>
      <c r="H1058" s="35"/>
      <c r="I1058" s="40"/>
      <c r="J1058" s="35" t="s">
        <v>1002</v>
      </c>
      <c r="K1058" s="35" t="s">
        <v>1002</v>
      </c>
      <c r="L1058" s="35" t="s">
        <v>29</v>
      </c>
      <c r="M1058" s="47"/>
      <c r="N1058" s="47"/>
      <c r="O1058" s="47"/>
      <c r="P1058" s="47"/>
      <c r="Q1058" s="47"/>
      <c r="R1058" s="47"/>
      <c r="S1058" s="47"/>
      <c r="T1058" s="47"/>
      <c r="U1058" s="47"/>
      <c r="V1058" s="47"/>
      <c r="W1058" s="47"/>
      <c r="X1058" s="47"/>
      <c r="Y1058" s="47"/>
      <c r="Z1058" s="47"/>
      <c r="AA1058" s="47"/>
      <c r="AB1058" s="47"/>
      <c r="AC1058" s="47"/>
      <c r="AD1058" s="47"/>
      <c r="AE1058" s="47"/>
      <c r="AF1058" s="47"/>
      <c r="AG1058" s="47"/>
      <c r="AH1058" s="47"/>
      <c r="AI1058" s="47"/>
      <c r="AJ1058" s="47"/>
      <c r="AK1058" s="47"/>
      <c r="AL1058" s="47"/>
      <c r="AM1058" s="47"/>
      <c r="AN1058" s="47"/>
      <c r="AO1058" s="47"/>
      <c r="AP1058" s="47"/>
      <c r="AQ1058" s="47"/>
    </row>
    <row r="1059" s="5" customFormat="1" ht="13" customHeight="1" spans="1:43">
      <c r="A1059" s="46"/>
      <c r="B1059" s="46"/>
      <c r="C1059" s="40">
        <f>SUBTOTAL(3,$D$5:D1059)</f>
        <v>954</v>
      </c>
      <c r="D1059" s="27" t="s">
        <v>2658</v>
      </c>
      <c r="E1059" s="21" t="s">
        <v>1330</v>
      </c>
      <c r="F1059" s="27" t="s">
        <v>999</v>
      </c>
      <c r="G1059" s="27" t="s">
        <v>1369</v>
      </c>
      <c r="H1059" s="35"/>
      <c r="I1059" s="40"/>
      <c r="J1059" s="35" t="s">
        <v>1005</v>
      </c>
      <c r="K1059" s="35" t="s">
        <v>1002</v>
      </c>
      <c r="L1059" s="35" t="s">
        <v>29</v>
      </c>
      <c r="M1059" s="47"/>
      <c r="N1059" s="47"/>
      <c r="O1059" s="47"/>
      <c r="P1059" s="47"/>
      <c r="Q1059" s="47"/>
      <c r="R1059" s="47"/>
      <c r="S1059" s="47"/>
      <c r="T1059" s="47"/>
      <c r="U1059" s="47"/>
      <c r="V1059" s="47"/>
      <c r="W1059" s="47"/>
      <c r="X1059" s="47"/>
      <c r="Y1059" s="47"/>
      <c r="Z1059" s="47"/>
      <c r="AA1059" s="47"/>
      <c r="AB1059" s="47"/>
      <c r="AC1059" s="47"/>
      <c r="AD1059" s="47"/>
      <c r="AE1059" s="47"/>
      <c r="AF1059" s="47"/>
      <c r="AG1059" s="47"/>
      <c r="AH1059" s="47"/>
      <c r="AI1059" s="47"/>
      <c r="AJ1059" s="47"/>
      <c r="AK1059" s="47"/>
      <c r="AL1059" s="47"/>
      <c r="AM1059" s="47"/>
      <c r="AN1059" s="47"/>
      <c r="AO1059" s="47"/>
      <c r="AP1059" s="47"/>
      <c r="AQ1059" s="47"/>
    </row>
    <row r="1060" s="5" customFormat="1" ht="13" customHeight="1" spans="1:43">
      <c r="A1060" s="46"/>
      <c r="B1060" s="46"/>
      <c r="C1060" s="40">
        <f>SUBTOTAL(3,$D$5:D1060)</f>
        <v>955</v>
      </c>
      <c r="D1060" s="27" t="s">
        <v>2659</v>
      </c>
      <c r="E1060" s="21" t="s">
        <v>1094</v>
      </c>
      <c r="F1060" s="27" t="s">
        <v>999</v>
      </c>
      <c r="G1060" s="27" t="s">
        <v>1369</v>
      </c>
      <c r="H1060" s="35"/>
      <c r="I1060" s="40"/>
      <c r="J1060" s="35" t="s">
        <v>1005</v>
      </c>
      <c r="K1060" s="35" t="s">
        <v>2660</v>
      </c>
      <c r="L1060" s="35" t="s">
        <v>29</v>
      </c>
      <c r="M1060" s="47"/>
      <c r="N1060" s="47"/>
      <c r="O1060" s="47"/>
      <c r="P1060" s="47"/>
      <c r="Q1060" s="47"/>
      <c r="R1060" s="47"/>
      <c r="S1060" s="47"/>
      <c r="T1060" s="47"/>
      <c r="U1060" s="47"/>
      <c r="V1060" s="47"/>
      <c r="W1060" s="47"/>
      <c r="X1060" s="47"/>
      <c r="Y1060" s="47"/>
      <c r="Z1060" s="47"/>
      <c r="AA1060" s="47"/>
      <c r="AB1060" s="47"/>
      <c r="AC1060" s="47"/>
      <c r="AD1060" s="47"/>
      <c r="AE1060" s="47"/>
      <c r="AF1060" s="47"/>
      <c r="AG1060" s="47"/>
      <c r="AH1060" s="47"/>
      <c r="AI1060" s="47"/>
      <c r="AJ1060" s="47"/>
      <c r="AK1060" s="47"/>
      <c r="AL1060" s="47"/>
      <c r="AM1060" s="47"/>
      <c r="AN1060" s="47"/>
      <c r="AO1060" s="47"/>
      <c r="AP1060" s="47"/>
      <c r="AQ1060" s="47"/>
    </row>
    <row r="1061" s="5" customFormat="1" ht="13" customHeight="1" spans="1:43">
      <c r="A1061" s="46"/>
      <c r="B1061" s="46"/>
      <c r="C1061" s="40">
        <f>SUBTOTAL(3,$D$5:D1061)</f>
        <v>956</v>
      </c>
      <c r="D1061" s="27" t="s">
        <v>2661</v>
      </c>
      <c r="E1061" s="21" t="s">
        <v>2662</v>
      </c>
      <c r="F1061" s="27" t="s">
        <v>999</v>
      </c>
      <c r="G1061" s="27" t="s">
        <v>1369</v>
      </c>
      <c r="H1061" s="35"/>
      <c r="I1061" s="40"/>
      <c r="J1061" s="35" t="s">
        <v>1005</v>
      </c>
      <c r="K1061" s="35" t="s">
        <v>1020</v>
      </c>
      <c r="L1061" s="35" t="s">
        <v>29</v>
      </c>
      <c r="M1061" s="47"/>
      <c r="N1061" s="47"/>
      <c r="O1061" s="47"/>
      <c r="P1061" s="47"/>
      <c r="Q1061" s="47"/>
      <c r="R1061" s="47"/>
      <c r="S1061" s="47"/>
      <c r="T1061" s="47"/>
      <c r="U1061" s="47"/>
      <c r="V1061" s="47"/>
      <c r="W1061" s="47"/>
      <c r="X1061" s="47"/>
      <c r="Y1061" s="47"/>
      <c r="Z1061" s="47"/>
      <c r="AA1061" s="47"/>
      <c r="AB1061" s="47"/>
      <c r="AC1061" s="47"/>
      <c r="AD1061" s="47"/>
      <c r="AE1061" s="47"/>
      <c r="AF1061" s="47"/>
      <c r="AG1061" s="47"/>
      <c r="AH1061" s="47"/>
      <c r="AI1061" s="47"/>
      <c r="AJ1061" s="47"/>
      <c r="AK1061" s="47"/>
      <c r="AL1061" s="47"/>
      <c r="AM1061" s="47"/>
      <c r="AN1061" s="47"/>
      <c r="AO1061" s="47"/>
      <c r="AP1061" s="47"/>
      <c r="AQ1061" s="47"/>
    </row>
    <row r="1062" s="5" customFormat="1" ht="13" customHeight="1" spans="1:43">
      <c r="A1062" s="46"/>
      <c r="B1062" s="27" t="s">
        <v>2663</v>
      </c>
      <c r="C1062" s="40">
        <f>SUBTOTAL(3,$D$5:D1062)</f>
        <v>957</v>
      </c>
      <c r="D1062" s="27" t="s">
        <v>2664</v>
      </c>
      <c r="E1062" s="21" t="s">
        <v>1336</v>
      </c>
      <c r="F1062" s="27" t="s">
        <v>999</v>
      </c>
      <c r="G1062" s="27" t="s">
        <v>1000</v>
      </c>
      <c r="H1062" s="35"/>
      <c r="I1062" s="40"/>
      <c r="J1062" s="35" t="s">
        <v>1005</v>
      </c>
      <c r="K1062" s="35" t="s">
        <v>1002</v>
      </c>
      <c r="L1062" s="35" t="s">
        <v>29</v>
      </c>
      <c r="M1062" s="47"/>
      <c r="N1062" s="47"/>
      <c r="O1062" s="47"/>
      <c r="P1062" s="47"/>
      <c r="Q1062" s="47"/>
      <c r="R1062" s="47"/>
      <c r="S1062" s="47"/>
      <c r="T1062" s="47"/>
      <c r="U1062" s="47"/>
      <c r="V1062" s="47"/>
      <c r="W1062" s="47"/>
      <c r="X1062" s="47"/>
      <c r="Y1062" s="47"/>
      <c r="Z1062" s="47"/>
      <c r="AA1062" s="47"/>
      <c r="AB1062" s="47"/>
      <c r="AC1062" s="47"/>
      <c r="AD1062" s="47"/>
      <c r="AE1062" s="47"/>
      <c r="AF1062" s="47"/>
      <c r="AG1062" s="47"/>
      <c r="AH1062" s="47"/>
      <c r="AI1062" s="47"/>
      <c r="AJ1062" s="47"/>
      <c r="AK1062" s="47"/>
      <c r="AL1062" s="47"/>
      <c r="AM1062" s="47"/>
      <c r="AN1062" s="47"/>
      <c r="AO1062" s="47"/>
      <c r="AP1062" s="47"/>
      <c r="AQ1062" s="47"/>
    </row>
    <row r="1063" s="5" customFormat="1" ht="13" customHeight="1" spans="1:43">
      <c r="A1063" s="46"/>
      <c r="B1063" s="27" t="s">
        <v>888</v>
      </c>
      <c r="C1063" s="40">
        <f>SUBTOTAL(3,$D$5:D1063)</f>
        <v>958</v>
      </c>
      <c r="D1063" s="27" t="s">
        <v>889</v>
      </c>
      <c r="E1063" s="21" t="s">
        <v>1211</v>
      </c>
      <c r="F1063" s="27" t="s">
        <v>999</v>
      </c>
      <c r="G1063" s="27" t="s">
        <v>1000</v>
      </c>
      <c r="H1063" s="35"/>
      <c r="I1063" s="40"/>
      <c r="J1063" s="35" t="s">
        <v>1005</v>
      </c>
      <c r="K1063" s="35" t="s">
        <v>1002</v>
      </c>
      <c r="L1063" s="83" t="s">
        <v>1059</v>
      </c>
      <c r="M1063" s="47"/>
      <c r="N1063" s="47"/>
      <c r="O1063" s="47"/>
      <c r="P1063" s="47"/>
      <c r="Q1063" s="47"/>
      <c r="R1063" s="47"/>
      <c r="S1063" s="47"/>
      <c r="T1063" s="47"/>
      <c r="U1063" s="47"/>
      <c r="V1063" s="47"/>
      <c r="W1063" s="47"/>
      <c r="X1063" s="47"/>
      <c r="Y1063" s="47"/>
      <c r="Z1063" s="47"/>
      <c r="AA1063" s="47"/>
      <c r="AB1063" s="47"/>
      <c r="AC1063" s="47"/>
      <c r="AD1063" s="47"/>
      <c r="AE1063" s="47"/>
      <c r="AF1063" s="47"/>
      <c r="AG1063" s="47"/>
      <c r="AH1063" s="47"/>
      <c r="AI1063" s="47"/>
      <c r="AJ1063" s="47"/>
      <c r="AK1063" s="47"/>
      <c r="AL1063" s="47"/>
      <c r="AM1063" s="47"/>
      <c r="AN1063" s="47"/>
      <c r="AO1063" s="47"/>
      <c r="AP1063" s="47"/>
      <c r="AQ1063" s="47"/>
    </row>
    <row r="1064" s="5" customFormat="1" ht="13" customHeight="1" spans="1:43">
      <c r="A1064" s="46"/>
      <c r="B1064" s="27" t="s">
        <v>2665</v>
      </c>
      <c r="C1064" s="40">
        <f>SUBTOTAL(3,$D$5:D1064)</f>
        <v>959</v>
      </c>
      <c r="D1064" s="27" t="s">
        <v>892</v>
      </c>
      <c r="E1064" s="21" t="s">
        <v>1046</v>
      </c>
      <c r="F1064" s="27" t="s">
        <v>999</v>
      </c>
      <c r="G1064" s="27" t="s">
        <v>1369</v>
      </c>
      <c r="H1064" s="35"/>
      <c r="I1064" s="40"/>
      <c r="J1064" s="35" t="s">
        <v>1005</v>
      </c>
      <c r="K1064" s="35" t="s">
        <v>1005</v>
      </c>
      <c r="L1064" s="83" t="s">
        <v>1059</v>
      </c>
      <c r="M1064" s="47"/>
      <c r="N1064" s="47"/>
      <c r="O1064" s="47"/>
      <c r="P1064" s="47"/>
      <c r="Q1064" s="47"/>
      <c r="R1064" s="47"/>
      <c r="S1064" s="47"/>
      <c r="T1064" s="47"/>
      <c r="U1064" s="47"/>
      <c r="V1064" s="47"/>
      <c r="W1064" s="47"/>
      <c r="X1064" s="47"/>
      <c r="Y1064" s="47"/>
      <c r="Z1064" s="47"/>
      <c r="AA1064" s="47"/>
      <c r="AB1064" s="47"/>
      <c r="AC1064" s="47"/>
      <c r="AD1064" s="47"/>
      <c r="AE1064" s="47"/>
      <c r="AF1064" s="47"/>
      <c r="AG1064" s="47"/>
      <c r="AH1064" s="47"/>
      <c r="AI1064" s="47"/>
      <c r="AJ1064" s="47"/>
      <c r="AK1064" s="47"/>
      <c r="AL1064" s="47"/>
      <c r="AM1064" s="47"/>
      <c r="AN1064" s="47"/>
      <c r="AO1064" s="47"/>
      <c r="AP1064" s="47"/>
      <c r="AQ1064" s="47"/>
    </row>
    <row r="1065" s="5" customFormat="1" ht="13" customHeight="1" spans="1:43">
      <c r="A1065" s="46" t="s">
        <v>2666</v>
      </c>
      <c r="B1065" s="23" t="s">
        <v>2667</v>
      </c>
      <c r="C1065" s="40">
        <f>SUBTOTAL(3,$D$5:D1065)</f>
        <v>960</v>
      </c>
      <c r="D1065" s="27" t="s">
        <v>2668</v>
      </c>
      <c r="E1065" s="21" t="s">
        <v>1846</v>
      </c>
      <c r="F1065" s="27" t="s">
        <v>999</v>
      </c>
      <c r="G1065" s="27" t="s">
        <v>1000</v>
      </c>
      <c r="H1065" s="27" t="s">
        <v>1276</v>
      </c>
      <c r="I1065" s="40"/>
      <c r="J1065" s="35" t="s">
        <v>1002</v>
      </c>
      <c r="K1065" s="35" t="s">
        <v>1002</v>
      </c>
      <c r="L1065" s="35" t="s">
        <v>9</v>
      </c>
      <c r="M1065" s="47"/>
      <c r="N1065" s="47"/>
      <c r="O1065" s="47"/>
      <c r="P1065" s="47"/>
      <c r="Q1065" s="47"/>
      <c r="R1065" s="47"/>
      <c r="S1065" s="47"/>
      <c r="T1065" s="47"/>
      <c r="U1065" s="47"/>
      <c r="V1065" s="47"/>
      <c r="W1065" s="47"/>
      <c r="X1065" s="47"/>
      <c r="Y1065" s="47"/>
      <c r="Z1065" s="47"/>
      <c r="AA1065" s="47"/>
      <c r="AB1065" s="47"/>
      <c r="AC1065" s="47"/>
      <c r="AD1065" s="47"/>
      <c r="AE1065" s="47"/>
      <c r="AF1065" s="47"/>
      <c r="AG1065" s="47"/>
      <c r="AH1065" s="47"/>
      <c r="AI1065" s="47"/>
      <c r="AJ1065" s="47"/>
      <c r="AK1065" s="47"/>
      <c r="AL1065" s="47"/>
      <c r="AM1065" s="47"/>
      <c r="AN1065" s="47"/>
      <c r="AO1065" s="47"/>
      <c r="AP1065" s="47"/>
      <c r="AQ1065" s="47"/>
    </row>
    <row r="1066" s="5" customFormat="1" ht="13" customHeight="1" spans="1:43">
      <c r="A1066" s="46" t="s">
        <v>2669</v>
      </c>
      <c r="B1066" s="46"/>
      <c r="C1066" s="59"/>
      <c r="D1066" s="35"/>
      <c r="E1066" s="44"/>
      <c r="F1066" s="35"/>
      <c r="G1066" s="35"/>
      <c r="H1066" s="35"/>
      <c r="I1066" s="40"/>
      <c r="J1066" s="35"/>
      <c r="K1066" s="35"/>
      <c r="L1066" s="35"/>
      <c r="M1066" s="47"/>
      <c r="N1066" s="47"/>
      <c r="O1066" s="47"/>
      <c r="P1066" s="47"/>
      <c r="Q1066" s="47"/>
      <c r="R1066" s="47"/>
      <c r="S1066" s="47"/>
      <c r="T1066" s="47"/>
      <c r="U1066" s="47"/>
      <c r="V1066" s="47"/>
      <c r="W1066" s="47"/>
      <c r="X1066" s="47"/>
      <c r="Y1066" s="47"/>
      <c r="Z1066" s="47"/>
      <c r="AA1066" s="47"/>
      <c r="AB1066" s="47"/>
      <c r="AC1066" s="47"/>
      <c r="AD1066" s="47"/>
      <c r="AE1066" s="47"/>
      <c r="AF1066" s="47"/>
      <c r="AG1066" s="47"/>
      <c r="AH1066" s="47"/>
      <c r="AI1066" s="47"/>
      <c r="AJ1066" s="47"/>
      <c r="AK1066" s="47"/>
      <c r="AL1066" s="47"/>
      <c r="AM1066" s="47"/>
      <c r="AN1066" s="47"/>
      <c r="AO1066" s="47"/>
      <c r="AP1066" s="47"/>
      <c r="AQ1066" s="47"/>
    </row>
    <row r="1067" s="5" customFormat="1" ht="13" customHeight="1" spans="1:43">
      <c r="A1067" s="35" t="s">
        <v>2670</v>
      </c>
      <c r="B1067" s="23" t="s">
        <v>895</v>
      </c>
      <c r="C1067" s="40">
        <f>SUBTOTAL(3,$D$5:D1067)</f>
        <v>961</v>
      </c>
      <c r="D1067" s="27" t="s">
        <v>2671</v>
      </c>
      <c r="E1067" s="21" t="s">
        <v>1303</v>
      </c>
      <c r="F1067" s="27" t="s">
        <v>999</v>
      </c>
      <c r="G1067" s="27" t="s">
        <v>1000</v>
      </c>
      <c r="H1067" s="35"/>
      <c r="I1067" s="40"/>
      <c r="J1067" s="35" t="s">
        <v>1005</v>
      </c>
      <c r="K1067" s="35" t="s">
        <v>1002</v>
      </c>
      <c r="L1067" s="35" t="s">
        <v>9</v>
      </c>
      <c r="M1067" s="47"/>
      <c r="N1067" s="47"/>
      <c r="O1067" s="47"/>
      <c r="P1067" s="47"/>
      <c r="Q1067" s="47"/>
      <c r="R1067" s="47"/>
      <c r="S1067" s="47"/>
      <c r="T1067" s="47"/>
      <c r="U1067" s="47"/>
      <c r="V1067" s="47"/>
      <c r="W1067" s="47"/>
      <c r="X1067" s="47"/>
      <c r="Y1067" s="47"/>
      <c r="Z1067" s="47"/>
      <c r="AA1067" s="47"/>
      <c r="AB1067" s="47"/>
      <c r="AC1067" s="47"/>
      <c r="AD1067" s="47"/>
      <c r="AE1067" s="47"/>
      <c r="AF1067" s="47"/>
      <c r="AG1067" s="47"/>
      <c r="AH1067" s="47"/>
      <c r="AI1067" s="47"/>
      <c r="AJ1067" s="47"/>
      <c r="AK1067" s="47"/>
      <c r="AL1067" s="47"/>
      <c r="AM1067" s="47"/>
      <c r="AN1067" s="47"/>
      <c r="AO1067" s="47"/>
      <c r="AP1067" s="47"/>
      <c r="AQ1067" s="47"/>
    </row>
    <row r="1068" s="5" customFormat="1" ht="13" customHeight="1" spans="1:43">
      <c r="A1068" s="35"/>
      <c r="B1068" s="46"/>
      <c r="C1068" s="40">
        <f>SUBTOTAL(3,$D$5:D1068)</f>
        <v>962</v>
      </c>
      <c r="D1068" s="27" t="s">
        <v>896</v>
      </c>
      <c r="E1068" s="21" t="s">
        <v>1094</v>
      </c>
      <c r="F1068" s="27" t="s">
        <v>999</v>
      </c>
      <c r="G1068" s="27" t="s">
        <v>1000</v>
      </c>
      <c r="H1068" s="35"/>
      <c r="I1068" s="40"/>
      <c r="J1068" s="35" t="s">
        <v>1005</v>
      </c>
      <c r="K1068" s="35" t="s">
        <v>1002</v>
      </c>
      <c r="L1068" s="83" t="s">
        <v>1059</v>
      </c>
      <c r="M1068" s="47"/>
      <c r="N1068" s="47"/>
      <c r="O1068" s="47"/>
      <c r="P1068" s="47"/>
      <c r="Q1068" s="47"/>
      <c r="R1068" s="47"/>
      <c r="S1068" s="47"/>
      <c r="T1068" s="47"/>
      <c r="U1068" s="47"/>
      <c r="V1068" s="47"/>
      <c r="W1068" s="47"/>
      <c r="X1068" s="47"/>
      <c r="Y1068" s="47"/>
      <c r="Z1068" s="47"/>
      <c r="AA1068" s="47"/>
      <c r="AB1068" s="47"/>
      <c r="AC1068" s="47"/>
      <c r="AD1068" s="47"/>
      <c r="AE1068" s="47"/>
      <c r="AF1068" s="47"/>
      <c r="AG1068" s="47"/>
      <c r="AH1068" s="47"/>
      <c r="AI1068" s="47"/>
      <c r="AJ1068" s="47"/>
      <c r="AK1068" s="47"/>
      <c r="AL1068" s="47"/>
      <c r="AM1068" s="47"/>
      <c r="AN1068" s="47"/>
      <c r="AO1068" s="47"/>
      <c r="AP1068" s="47"/>
      <c r="AQ1068" s="47"/>
    </row>
    <row r="1069" s="5" customFormat="1" ht="13" customHeight="1" spans="1:43">
      <c r="A1069" s="35"/>
      <c r="B1069" s="23" t="s">
        <v>2672</v>
      </c>
      <c r="C1069" s="40">
        <f>SUBTOTAL(3,$D$5:D1069)</f>
        <v>963</v>
      </c>
      <c r="D1069" s="27" t="s">
        <v>2673</v>
      </c>
      <c r="E1069" s="21" t="s">
        <v>998</v>
      </c>
      <c r="F1069" s="27" t="s">
        <v>999</v>
      </c>
      <c r="G1069" s="27" t="s">
        <v>1000</v>
      </c>
      <c r="H1069" s="35"/>
      <c r="I1069" s="40"/>
      <c r="J1069" s="35" t="s">
        <v>1005</v>
      </c>
      <c r="K1069" s="35" t="s">
        <v>1002</v>
      </c>
      <c r="L1069" s="35" t="s">
        <v>9</v>
      </c>
      <c r="M1069" s="47"/>
      <c r="N1069" s="47"/>
      <c r="O1069" s="47"/>
      <c r="P1069" s="47"/>
      <c r="Q1069" s="47"/>
      <c r="R1069" s="47"/>
      <c r="S1069" s="47"/>
      <c r="T1069" s="47"/>
      <c r="U1069" s="47"/>
      <c r="V1069" s="47"/>
      <c r="W1069" s="47"/>
      <c r="X1069" s="47"/>
      <c r="Y1069" s="47"/>
      <c r="Z1069" s="47"/>
      <c r="AA1069" s="47"/>
      <c r="AB1069" s="47"/>
      <c r="AC1069" s="47"/>
      <c r="AD1069" s="47"/>
      <c r="AE1069" s="47"/>
      <c r="AF1069" s="47"/>
      <c r="AG1069" s="47"/>
      <c r="AH1069" s="47"/>
      <c r="AI1069" s="47"/>
      <c r="AJ1069" s="47"/>
      <c r="AK1069" s="47"/>
      <c r="AL1069" s="47"/>
      <c r="AM1069" s="47"/>
      <c r="AN1069" s="47"/>
      <c r="AO1069" s="47"/>
      <c r="AP1069" s="47"/>
      <c r="AQ1069" s="47"/>
    </row>
    <row r="1070" s="5" customFormat="1" ht="13" customHeight="1" spans="1:43">
      <c r="A1070" s="35"/>
      <c r="B1070" s="23" t="s">
        <v>2674</v>
      </c>
      <c r="C1070" s="40">
        <f>SUBTOTAL(3,$D$5:D1070)</f>
        <v>964</v>
      </c>
      <c r="D1070" s="27" t="s">
        <v>2675</v>
      </c>
      <c r="E1070" s="21" t="s">
        <v>1846</v>
      </c>
      <c r="F1070" s="27" t="s">
        <v>999</v>
      </c>
      <c r="G1070" s="27" t="s">
        <v>1000</v>
      </c>
      <c r="H1070" s="35"/>
      <c r="I1070" s="40"/>
      <c r="J1070" s="35" t="s">
        <v>1020</v>
      </c>
      <c r="K1070" s="35" t="s">
        <v>1002</v>
      </c>
      <c r="L1070" s="35" t="s">
        <v>9</v>
      </c>
      <c r="M1070" s="47"/>
      <c r="N1070" s="47"/>
      <c r="O1070" s="47"/>
      <c r="P1070" s="47"/>
      <c r="Q1070" s="47"/>
      <c r="R1070" s="47"/>
      <c r="S1070" s="47"/>
      <c r="T1070" s="47"/>
      <c r="U1070" s="47"/>
      <c r="V1070" s="47"/>
      <c r="W1070" s="47"/>
      <c r="X1070" s="47"/>
      <c r="Y1070" s="47"/>
      <c r="Z1070" s="47"/>
      <c r="AA1070" s="47"/>
      <c r="AB1070" s="47"/>
      <c r="AC1070" s="47"/>
      <c r="AD1070" s="47"/>
      <c r="AE1070" s="47"/>
      <c r="AF1070" s="47"/>
      <c r="AG1070" s="47"/>
      <c r="AH1070" s="47"/>
      <c r="AI1070" s="47"/>
      <c r="AJ1070" s="47"/>
      <c r="AK1070" s="47"/>
      <c r="AL1070" s="47"/>
      <c r="AM1070" s="47"/>
      <c r="AN1070" s="47"/>
      <c r="AO1070" s="47"/>
      <c r="AP1070" s="47"/>
      <c r="AQ1070" s="47"/>
    </row>
    <row r="1071" s="5" customFormat="1" ht="13" customHeight="1" spans="1:43">
      <c r="A1071" s="46" t="s">
        <v>2676</v>
      </c>
      <c r="B1071" s="23" t="s">
        <v>2677</v>
      </c>
      <c r="C1071" s="40">
        <f>SUBTOTAL(3,$D$5:D1071)</f>
        <v>965</v>
      </c>
      <c r="D1071" s="27" t="s">
        <v>2678</v>
      </c>
      <c r="E1071" s="21" t="s">
        <v>998</v>
      </c>
      <c r="F1071" s="27" t="s">
        <v>999</v>
      </c>
      <c r="G1071" s="27" t="s">
        <v>1000</v>
      </c>
      <c r="H1071" s="35"/>
      <c r="I1071" s="40"/>
      <c r="J1071" s="35" t="s">
        <v>1005</v>
      </c>
      <c r="K1071" s="35" t="s">
        <v>1002</v>
      </c>
      <c r="L1071" s="35" t="s">
        <v>9</v>
      </c>
      <c r="M1071" s="47"/>
      <c r="N1071" s="47"/>
      <c r="O1071" s="47"/>
      <c r="P1071" s="47"/>
      <c r="Q1071" s="47"/>
      <c r="R1071" s="47"/>
      <c r="S1071" s="47"/>
      <c r="T1071" s="47"/>
      <c r="U1071" s="47"/>
      <c r="V1071" s="47"/>
      <c r="W1071" s="47"/>
      <c r="X1071" s="47"/>
      <c r="Y1071" s="47"/>
      <c r="Z1071" s="47"/>
      <c r="AA1071" s="47"/>
      <c r="AB1071" s="47"/>
      <c r="AC1071" s="47"/>
      <c r="AD1071" s="47"/>
      <c r="AE1071" s="47"/>
      <c r="AF1071" s="47"/>
      <c r="AG1071" s="47"/>
      <c r="AH1071" s="47"/>
      <c r="AI1071" s="47"/>
      <c r="AJ1071" s="47"/>
      <c r="AK1071" s="47"/>
      <c r="AL1071" s="47"/>
      <c r="AM1071" s="47"/>
      <c r="AN1071" s="47"/>
      <c r="AO1071" s="47"/>
      <c r="AP1071" s="47"/>
      <c r="AQ1071" s="47"/>
    </row>
    <row r="1072" s="5" customFormat="1" ht="13" customHeight="1" spans="1:43">
      <c r="A1072" s="35" t="s">
        <v>2679</v>
      </c>
      <c r="B1072" s="27" t="s">
        <v>2680</v>
      </c>
      <c r="C1072" s="40">
        <f>SUBTOTAL(3,$D$5:D1072)</f>
        <v>966</v>
      </c>
      <c r="D1072" s="27" t="s">
        <v>2681</v>
      </c>
      <c r="E1072" s="21" t="s">
        <v>2400</v>
      </c>
      <c r="F1072" s="27" t="s">
        <v>999</v>
      </c>
      <c r="G1072" s="27" t="s">
        <v>1369</v>
      </c>
      <c r="H1072" s="35"/>
      <c r="I1072" s="40"/>
      <c r="J1072" s="35" t="s">
        <v>1005</v>
      </c>
      <c r="K1072" s="35" t="s">
        <v>1002</v>
      </c>
      <c r="L1072" s="35" t="s">
        <v>29</v>
      </c>
      <c r="M1072" s="47"/>
      <c r="N1072" s="47"/>
      <c r="O1072" s="47"/>
      <c r="P1072" s="47"/>
      <c r="Q1072" s="47"/>
      <c r="R1072" s="47"/>
      <c r="S1072" s="47"/>
      <c r="T1072" s="47"/>
      <c r="U1072" s="47"/>
      <c r="V1072" s="47"/>
      <c r="W1072" s="47"/>
      <c r="X1072" s="47"/>
      <c r="Y1072" s="47"/>
      <c r="Z1072" s="47"/>
      <c r="AA1072" s="47"/>
      <c r="AB1072" s="47"/>
      <c r="AC1072" s="47"/>
      <c r="AD1072" s="47"/>
      <c r="AE1072" s="47"/>
      <c r="AF1072" s="47"/>
      <c r="AG1072" s="47"/>
      <c r="AH1072" s="47"/>
      <c r="AI1072" s="47"/>
      <c r="AJ1072" s="47"/>
      <c r="AK1072" s="47"/>
      <c r="AL1072" s="47"/>
      <c r="AM1072" s="47"/>
      <c r="AN1072" s="47"/>
      <c r="AO1072" s="47"/>
      <c r="AP1072" s="47"/>
      <c r="AQ1072" s="47"/>
    </row>
    <row r="1073" s="5" customFormat="1" ht="13" customHeight="1" spans="1:43">
      <c r="A1073" s="35" t="s">
        <v>2682</v>
      </c>
      <c r="B1073" s="27" t="s">
        <v>898</v>
      </c>
      <c r="C1073" s="40">
        <f>SUBTOTAL(3,$D$5:D1073)</f>
        <v>967</v>
      </c>
      <c r="D1073" s="27" t="s">
        <v>2683</v>
      </c>
      <c r="E1073" s="21" t="s">
        <v>1101</v>
      </c>
      <c r="F1073" s="27" t="s">
        <v>999</v>
      </c>
      <c r="G1073" s="27" t="s">
        <v>1000</v>
      </c>
      <c r="H1073" s="35"/>
      <c r="I1073" s="40"/>
      <c r="J1073" s="35" t="s">
        <v>1005</v>
      </c>
      <c r="K1073" s="35" t="s">
        <v>1002</v>
      </c>
      <c r="L1073" s="35" t="s">
        <v>9</v>
      </c>
      <c r="M1073" s="47"/>
      <c r="N1073" s="47"/>
      <c r="O1073" s="47"/>
      <c r="P1073" s="47"/>
      <c r="Q1073" s="47"/>
      <c r="R1073" s="47"/>
      <c r="S1073" s="47"/>
      <c r="T1073" s="47"/>
      <c r="U1073" s="47"/>
      <c r="V1073" s="47"/>
      <c r="W1073" s="47"/>
      <c r="X1073" s="47"/>
      <c r="Y1073" s="47"/>
      <c r="Z1073" s="47"/>
      <c r="AA1073" s="47"/>
      <c r="AB1073" s="47"/>
      <c r="AC1073" s="47"/>
      <c r="AD1073" s="47"/>
      <c r="AE1073" s="47"/>
      <c r="AF1073" s="47"/>
      <c r="AG1073" s="47"/>
      <c r="AH1073" s="47"/>
      <c r="AI1073" s="47"/>
      <c r="AJ1073" s="47"/>
      <c r="AK1073" s="47"/>
      <c r="AL1073" s="47"/>
      <c r="AM1073" s="47"/>
      <c r="AN1073" s="47"/>
      <c r="AO1073" s="47"/>
      <c r="AP1073" s="47"/>
      <c r="AQ1073" s="47"/>
    </row>
    <row r="1074" s="5" customFormat="1" ht="13" customHeight="1" spans="1:43">
      <c r="C1074" s="40">
        <f>SUBTOTAL(3,$D$5:D1074)</f>
        <v>968</v>
      </c>
      <c r="D1074" s="27" t="s">
        <v>2684</v>
      </c>
      <c r="E1074" s="21" t="s">
        <v>2685</v>
      </c>
      <c r="F1074" s="27" t="s">
        <v>999</v>
      </c>
      <c r="G1074" s="27" t="s">
        <v>1000</v>
      </c>
      <c r="H1074" s="35"/>
      <c r="I1074" s="40"/>
      <c r="J1074" s="35" t="s">
        <v>1005</v>
      </c>
      <c r="K1074" s="35" t="s">
        <v>1002</v>
      </c>
      <c r="L1074" s="35" t="s">
        <v>63</v>
      </c>
      <c r="M1074" s="47"/>
      <c r="N1074" s="47"/>
      <c r="O1074" s="47"/>
      <c r="P1074" s="47"/>
      <c r="Q1074" s="47"/>
      <c r="R1074" s="47"/>
      <c r="S1074" s="47"/>
      <c r="T1074" s="47"/>
      <c r="U1074" s="47"/>
      <c r="V1074" s="47"/>
      <c r="W1074" s="47"/>
      <c r="X1074" s="47"/>
      <c r="Y1074" s="47"/>
      <c r="Z1074" s="47"/>
      <c r="AA1074" s="47"/>
      <c r="AB1074" s="47"/>
      <c r="AC1074" s="47"/>
      <c r="AD1074" s="47"/>
      <c r="AE1074" s="47"/>
      <c r="AF1074" s="47"/>
      <c r="AG1074" s="47"/>
      <c r="AH1074" s="47"/>
      <c r="AI1074" s="47"/>
      <c r="AJ1074" s="47"/>
      <c r="AK1074" s="47"/>
      <c r="AL1074" s="47"/>
      <c r="AM1074" s="47"/>
      <c r="AN1074" s="47"/>
      <c r="AO1074" s="47"/>
      <c r="AP1074" s="47"/>
      <c r="AQ1074" s="47"/>
    </row>
    <row r="1075" s="5" customFormat="1" ht="13" customHeight="1" spans="1:43">
      <c r="A1075" s="35"/>
      <c r="B1075" s="35"/>
      <c r="C1075" s="40">
        <f>SUBTOTAL(3,$D$5:D1075)</f>
        <v>969</v>
      </c>
      <c r="D1075" s="27" t="s">
        <v>899</v>
      </c>
      <c r="E1075" s="21" t="s">
        <v>1303</v>
      </c>
      <c r="F1075" s="27" t="s">
        <v>999</v>
      </c>
      <c r="G1075" s="27" t="s">
        <v>1000</v>
      </c>
      <c r="H1075" s="35"/>
      <c r="I1075" s="40"/>
      <c r="J1075" s="35" t="s">
        <v>1005</v>
      </c>
      <c r="K1075" s="35" t="s">
        <v>1002</v>
      </c>
      <c r="L1075" s="83" t="s">
        <v>1059</v>
      </c>
      <c r="M1075" s="47"/>
      <c r="N1075" s="47"/>
      <c r="O1075" s="47"/>
      <c r="P1075" s="47"/>
      <c r="Q1075" s="47"/>
      <c r="R1075" s="47"/>
      <c r="S1075" s="47"/>
      <c r="T1075" s="47"/>
      <c r="U1075" s="47"/>
      <c r="V1075" s="47"/>
      <c r="W1075" s="47"/>
      <c r="X1075" s="47"/>
      <c r="Y1075" s="47"/>
      <c r="Z1075" s="47"/>
      <c r="AA1075" s="47"/>
      <c r="AB1075" s="47"/>
      <c r="AC1075" s="47"/>
      <c r="AD1075" s="47"/>
      <c r="AE1075" s="47"/>
      <c r="AF1075" s="47"/>
      <c r="AG1075" s="47"/>
      <c r="AH1075" s="47"/>
      <c r="AI1075" s="47"/>
      <c r="AJ1075" s="47"/>
      <c r="AK1075" s="47"/>
      <c r="AL1075" s="47"/>
      <c r="AM1075" s="47"/>
      <c r="AN1075" s="47"/>
      <c r="AO1075" s="47"/>
      <c r="AP1075" s="47"/>
      <c r="AQ1075" s="47"/>
    </row>
    <row r="1076" s="5" customFormat="1" ht="13" customHeight="1" spans="1:43">
      <c r="A1076" s="35" t="s">
        <v>2686</v>
      </c>
      <c r="B1076" s="46"/>
      <c r="C1076" s="59"/>
      <c r="D1076" s="35"/>
      <c r="E1076" s="44"/>
      <c r="F1076" s="35"/>
      <c r="G1076" s="35"/>
      <c r="H1076" s="35"/>
      <c r="I1076" s="40"/>
      <c r="J1076" s="35"/>
      <c r="K1076" s="35"/>
      <c r="L1076" s="35"/>
      <c r="M1076" s="47"/>
      <c r="N1076" s="47"/>
      <c r="O1076" s="47"/>
      <c r="P1076" s="47"/>
      <c r="Q1076" s="47"/>
      <c r="R1076" s="47"/>
      <c r="S1076" s="47"/>
      <c r="T1076" s="47"/>
      <c r="U1076" s="47"/>
      <c r="V1076" s="47"/>
      <c r="W1076" s="47"/>
      <c r="X1076" s="47"/>
      <c r="Y1076" s="47"/>
      <c r="Z1076" s="47"/>
      <c r="AA1076" s="47"/>
      <c r="AB1076" s="47"/>
      <c r="AC1076" s="47"/>
      <c r="AD1076" s="47"/>
      <c r="AE1076" s="47"/>
      <c r="AF1076" s="47"/>
      <c r="AG1076" s="47"/>
      <c r="AH1076" s="47"/>
      <c r="AI1076" s="47"/>
      <c r="AJ1076" s="47"/>
      <c r="AK1076" s="47"/>
      <c r="AL1076" s="47"/>
      <c r="AM1076" s="47"/>
      <c r="AN1076" s="47"/>
      <c r="AO1076" s="47"/>
      <c r="AP1076" s="47"/>
      <c r="AQ1076" s="47"/>
    </row>
    <row r="1077" s="5" customFormat="1" ht="13" customHeight="1" spans="1:43">
      <c r="A1077" s="35" t="s">
        <v>2687</v>
      </c>
      <c r="B1077" s="23" t="s">
        <v>2688</v>
      </c>
      <c r="C1077" s="40">
        <f>SUBTOTAL(3,$D$5:D1077)</f>
        <v>970</v>
      </c>
      <c r="D1077" s="27" t="s">
        <v>2689</v>
      </c>
      <c r="E1077" s="21" t="s">
        <v>1032</v>
      </c>
      <c r="F1077" s="27" t="s">
        <v>999</v>
      </c>
      <c r="G1077" s="27" t="s">
        <v>1000</v>
      </c>
      <c r="H1077" s="35"/>
      <c r="I1077" s="40"/>
      <c r="J1077" s="35" t="s">
        <v>1002</v>
      </c>
      <c r="K1077" s="35" t="s">
        <v>1002</v>
      </c>
      <c r="L1077" s="35" t="s">
        <v>9</v>
      </c>
      <c r="M1077" s="47"/>
      <c r="N1077" s="47"/>
      <c r="O1077" s="47"/>
      <c r="P1077" s="47"/>
      <c r="Q1077" s="47"/>
      <c r="R1077" s="47"/>
      <c r="S1077" s="47"/>
      <c r="T1077" s="47"/>
      <c r="U1077" s="47"/>
      <c r="V1077" s="47"/>
      <c r="W1077" s="47"/>
      <c r="X1077" s="47"/>
      <c r="Y1077" s="47"/>
      <c r="Z1077" s="47"/>
      <c r="AA1077" s="47"/>
      <c r="AB1077" s="47"/>
      <c r="AC1077" s="47"/>
      <c r="AD1077" s="47"/>
      <c r="AE1077" s="47"/>
      <c r="AF1077" s="47"/>
      <c r="AG1077" s="47"/>
      <c r="AH1077" s="47"/>
      <c r="AI1077" s="47"/>
      <c r="AJ1077" s="47"/>
      <c r="AK1077" s="47"/>
      <c r="AL1077" s="47"/>
      <c r="AM1077" s="47"/>
      <c r="AN1077" s="47"/>
      <c r="AO1077" s="47"/>
      <c r="AP1077" s="47"/>
      <c r="AQ1077" s="47"/>
    </row>
    <row r="1078" s="5" customFormat="1" ht="13" customHeight="1" spans="1:43">
      <c r="A1078" s="35"/>
      <c r="B1078" s="46"/>
      <c r="C1078" s="40">
        <f>SUBTOTAL(3,$D$5:D1078)</f>
        <v>971</v>
      </c>
      <c r="D1078" s="27" t="s">
        <v>2690</v>
      </c>
      <c r="E1078" s="21" t="s">
        <v>1101</v>
      </c>
      <c r="F1078" s="27" t="s">
        <v>999</v>
      </c>
      <c r="G1078" s="27" t="s">
        <v>1000</v>
      </c>
      <c r="H1078" s="35"/>
      <c r="I1078" s="40"/>
      <c r="J1078" s="35" t="s">
        <v>1005</v>
      </c>
      <c r="K1078" s="35" t="s">
        <v>1002</v>
      </c>
      <c r="L1078" s="35" t="s">
        <v>9</v>
      </c>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47"/>
      <c r="AM1078" s="47"/>
      <c r="AN1078" s="47"/>
      <c r="AO1078" s="47"/>
      <c r="AP1078" s="47"/>
      <c r="AQ1078" s="47"/>
    </row>
    <row r="1079" s="5" customFormat="1" ht="13" customHeight="1" spans="1:43">
      <c r="A1079" s="35" t="s">
        <v>2691</v>
      </c>
      <c r="B1079" s="23" t="s">
        <v>2692</v>
      </c>
      <c r="C1079" s="40">
        <f>SUBTOTAL(3,$D$5:D1079)</f>
        <v>972</v>
      </c>
      <c r="D1079" s="27" t="s">
        <v>2693</v>
      </c>
      <c r="E1079" s="21" t="s">
        <v>1032</v>
      </c>
      <c r="F1079" s="27" t="s">
        <v>999</v>
      </c>
      <c r="G1079" s="27" t="s">
        <v>1000</v>
      </c>
      <c r="H1079" s="35"/>
      <c r="I1079" s="40"/>
      <c r="J1079" s="35" t="s">
        <v>1005</v>
      </c>
      <c r="K1079" s="35" t="s">
        <v>1002</v>
      </c>
      <c r="L1079" s="35" t="s">
        <v>9</v>
      </c>
      <c r="M1079" s="47"/>
      <c r="N1079" s="47"/>
      <c r="O1079" s="47"/>
      <c r="P1079" s="47"/>
      <c r="Q1079" s="47"/>
      <c r="R1079" s="47"/>
      <c r="S1079" s="47"/>
      <c r="T1079" s="47"/>
      <c r="U1079" s="47"/>
      <c r="V1079" s="47"/>
      <c r="W1079" s="47"/>
      <c r="X1079" s="47"/>
      <c r="Y1079" s="47"/>
      <c r="Z1079" s="47"/>
      <c r="AA1079" s="47"/>
      <c r="AB1079" s="47"/>
      <c r="AC1079" s="47"/>
      <c r="AD1079" s="47"/>
      <c r="AE1079" s="47"/>
      <c r="AF1079" s="47"/>
      <c r="AG1079" s="47"/>
      <c r="AH1079" s="47"/>
      <c r="AI1079" s="47"/>
      <c r="AJ1079" s="47"/>
      <c r="AK1079" s="47"/>
      <c r="AL1079" s="47"/>
      <c r="AM1079" s="47"/>
      <c r="AN1079" s="47"/>
      <c r="AO1079" s="47"/>
      <c r="AP1079" s="47"/>
      <c r="AQ1079" s="47"/>
    </row>
    <row r="1080" s="5" customFormat="1" ht="13" customHeight="1" spans="1:43">
      <c r="A1080" s="35"/>
      <c r="B1080" s="23" t="s">
        <v>2694</v>
      </c>
      <c r="C1080" s="40">
        <f>SUBTOTAL(3,$D$5:D1080)</f>
        <v>973</v>
      </c>
      <c r="D1080" s="27" t="s">
        <v>2695</v>
      </c>
      <c r="E1080" s="21" t="s">
        <v>1147</v>
      </c>
      <c r="F1080" s="27" t="s">
        <v>999</v>
      </c>
      <c r="G1080" s="27" t="s">
        <v>1000</v>
      </c>
      <c r="H1080" s="35"/>
      <c r="I1080" s="40"/>
      <c r="J1080" s="35" t="s">
        <v>1005</v>
      </c>
      <c r="K1080" s="35" t="s">
        <v>1002</v>
      </c>
      <c r="L1080" s="35" t="s">
        <v>9</v>
      </c>
      <c r="M1080" s="47"/>
      <c r="N1080" s="47"/>
      <c r="O1080" s="47"/>
      <c r="P1080" s="47"/>
      <c r="Q1080" s="47"/>
      <c r="R1080" s="47"/>
      <c r="S1080" s="47"/>
      <c r="T1080" s="47"/>
      <c r="U1080" s="47"/>
      <c r="V1080" s="47"/>
      <c r="W1080" s="47"/>
      <c r="X1080" s="47"/>
      <c r="Y1080" s="47"/>
      <c r="Z1080" s="47"/>
      <c r="AA1080" s="47"/>
      <c r="AB1080" s="47"/>
      <c r="AC1080" s="47"/>
      <c r="AD1080" s="47"/>
      <c r="AE1080" s="47"/>
      <c r="AF1080" s="47"/>
      <c r="AG1080" s="47"/>
      <c r="AH1080" s="47"/>
      <c r="AI1080" s="47"/>
      <c r="AJ1080" s="47"/>
      <c r="AK1080" s="47"/>
      <c r="AL1080" s="47"/>
      <c r="AM1080" s="47"/>
      <c r="AN1080" s="47"/>
      <c r="AO1080" s="47"/>
      <c r="AP1080" s="47"/>
      <c r="AQ1080" s="47"/>
    </row>
    <row r="1081" s="5" customFormat="1" ht="13" customHeight="1" spans="1:43">
      <c r="A1081" s="35"/>
      <c r="B1081" s="23" t="s">
        <v>2696</v>
      </c>
      <c r="C1081" s="40">
        <f>SUBTOTAL(3,$D$5:D1081)</f>
        <v>974</v>
      </c>
      <c r="D1081" s="27" t="s">
        <v>2697</v>
      </c>
      <c r="E1081" s="21" t="s">
        <v>1086</v>
      </c>
      <c r="F1081" s="27" t="s">
        <v>999</v>
      </c>
      <c r="G1081" s="27" t="s">
        <v>1000</v>
      </c>
      <c r="H1081" s="35"/>
      <c r="I1081" s="40"/>
      <c r="J1081" s="35" t="s">
        <v>1002</v>
      </c>
      <c r="K1081" s="35" t="s">
        <v>1002</v>
      </c>
      <c r="L1081" s="35" t="s">
        <v>9</v>
      </c>
      <c r="M1081" s="47"/>
      <c r="N1081" s="47"/>
      <c r="O1081" s="47"/>
      <c r="P1081" s="47"/>
      <c r="Q1081" s="47"/>
      <c r="R1081" s="47"/>
      <c r="S1081" s="47"/>
      <c r="T1081" s="47"/>
      <c r="U1081" s="47"/>
      <c r="V1081" s="47"/>
      <c r="W1081" s="47"/>
      <c r="X1081" s="47"/>
      <c r="Y1081" s="47"/>
      <c r="Z1081" s="47"/>
      <c r="AA1081" s="47"/>
      <c r="AB1081" s="47"/>
      <c r="AC1081" s="47"/>
      <c r="AD1081" s="47"/>
      <c r="AE1081" s="47"/>
      <c r="AF1081" s="47"/>
      <c r="AG1081" s="47"/>
      <c r="AH1081" s="47"/>
      <c r="AI1081" s="47"/>
      <c r="AJ1081" s="47"/>
      <c r="AK1081" s="47"/>
      <c r="AL1081" s="47"/>
      <c r="AM1081" s="47"/>
      <c r="AN1081" s="47"/>
      <c r="AO1081" s="47"/>
      <c r="AP1081" s="47"/>
      <c r="AQ1081" s="47"/>
    </row>
    <row r="1082" s="5" customFormat="1" ht="13" customHeight="1" spans="1:43">
      <c r="A1082" s="35"/>
      <c r="B1082" s="23" t="s">
        <v>2698</v>
      </c>
      <c r="C1082" s="40">
        <f>SUBTOTAL(3,$D$5:D1082)</f>
        <v>975</v>
      </c>
      <c r="D1082" s="27" t="s">
        <v>2699</v>
      </c>
      <c r="E1082" s="21" t="s">
        <v>1220</v>
      </c>
      <c r="F1082" s="27" t="s">
        <v>999</v>
      </c>
      <c r="G1082" s="27" t="s">
        <v>1000</v>
      </c>
      <c r="H1082" s="35"/>
      <c r="I1082" s="40"/>
      <c r="J1082" s="35" t="s">
        <v>1005</v>
      </c>
      <c r="K1082" s="35" t="s">
        <v>1002</v>
      </c>
      <c r="L1082" s="35" t="s">
        <v>9</v>
      </c>
      <c r="M1082" s="47"/>
      <c r="N1082" s="47"/>
      <c r="O1082" s="47"/>
      <c r="P1082" s="47"/>
      <c r="Q1082" s="47"/>
      <c r="R1082" s="47"/>
      <c r="S1082" s="47"/>
      <c r="T1082" s="47"/>
      <c r="U1082" s="47"/>
      <c r="V1082" s="47"/>
      <c r="W1082" s="47"/>
      <c r="X1082" s="47"/>
      <c r="Y1082" s="47"/>
      <c r="Z1082" s="47"/>
      <c r="AA1082" s="47"/>
      <c r="AB1082" s="47"/>
      <c r="AC1082" s="47"/>
      <c r="AD1082" s="47"/>
      <c r="AE1082" s="47"/>
      <c r="AF1082" s="47"/>
      <c r="AG1082" s="47"/>
      <c r="AH1082" s="47"/>
      <c r="AI1082" s="47"/>
      <c r="AJ1082" s="47"/>
      <c r="AK1082" s="47"/>
      <c r="AL1082" s="47"/>
      <c r="AM1082" s="47"/>
      <c r="AN1082" s="47"/>
      <c r="AO1082" s="47"/>
      <c r="AP1082" s="47"/>
      <c r="AQ1082" s="47"/>
    </row>
    <row r="1083" s="5" customFormat="1" ht="13" customHeight="1" spans="1:43">
      <c r="A1083" s="35"/>
      <c r="B1083" s="23" t="s">
        <v>2700</v>
      </c>
      <c r="C1083" s="40">
        <f>SUBTOTAL(3,$D$5:D1083)</f>
        <v>976</v>
      </c>
      <c r="D1083" s="27" t="s">
        <v>2701</v>
      </c>
      <c r="E1083" s="21" t="s">
        <v>1004</v>
      </c>
      <c r="F1083" s="27" t="s">
        <v>999</v>
      </c>
      <c r="G1083" s="27" t="s">
        <v>1000</v>
      </c>
      <c r="H1083" s="35"/>
      <c r="I1083" s="40"/>
      <c r="J1083" s="35" t="s">
        <v>1005</v>
      </c>
      <c r="K1083" s="35" t="s">
        <v>1002</v>
      </c>
      <c r="L1083" s="35" t="s">
        <v>9</v>
      </c>
      <c r="M1083" s="47"/>
      <c r="N1083" s="47"/>
      <c r="O1083" s="47"/>
      <c r="P1083" s="47"/>
      <c r="Q1083" s="47"/>
      <c r="R1083" s="47"/>
      <c r="S1083" s="47"/>
      <c r="T1083" s="47"/>
      <c r="U1083" s="47"/>
      <c r="V1083" s="47"/>
      <c r="W1083" s="47"/>
      <c r="X1083" s="47"/>
      <c r="Y1083" s="47"/>
      <c r="Z1083" s="47"/>
      <c r="AA1083" s="47"/>
      <c r="AB1083" s="47"/>
      <c r="AC1083" s="47"/>
      <c r="AD1083" s="47"/>
      <c r="AE1083" s="47"/>
      <c r="AF1083" s="47"/>
      <c r="AG1083" s="47"/>
      <c r="AH1083" s="47"/>
      <c r="AI1083" s="47"/>
      <c r="AJ1083" s="47"/>
      <c r="AK1083" s="47"/>
      <c r="AL1083" s="47"/>
      <c r="AM1083" s="47"/>
      <c r="AN1083" s="47"/>
      <c r="AO1083" s="47"/>
      <c r="AP1083" s="47"/>
      <c r="AQ1083" s="47"/>
    </row>
    <row r="1084" s="5" customFormat="1" ht="13" customHeight="1" spans="1:43">
      <c r="A1084" s="35"/>
      <c r="B1084" s="23" t="s">
        <v>2702</v>
      </c>
      <c r="C1084" s="40">
        <f>SUBTOTAL(3,$D$5:D1084)</f>
        <v>977</v>
      </c>
      <c r="D1084" s="27" t="s">
        <v>2703</v>
      </c>
      <c r="E1084" s="21" t="s">
        <v>1130</v>
      </c>
      <c r="F1084" s="27" t="s">
        <v>999</v>
      </c>
      <c r="G1084" s="27" t="s">
        <v>1000</v>
      </c>
      <c r="H1084" s="35"/>
      <c r="I1084" s="40"/>
      <c r="J1084" s="35" t="s">
        <v>1002</v>
      </c>
      <c r="K1084" s="35" t="s">
        <v>1002</v>
      </c>
      <c r="L1084" s="35" t="s">
        <v>9</v>
      </c>
      <c r="M1084" s="47"/>
      <c r="N1084" s="47"/>
      <c r="O1084" s="47"/>
      <c r="P1084" s="47"/>
      <c r="Q1084" s="47"/>
      <c r="R1084" s="47"/>
      <c r="S1084" s="47"/>
      <c r="T1084" s="47"/>
      <c r="U1084" s="47"/>
      <c r="V1084" s="47"/>
      <c r="W1084" s="47"/>
      <c r="X1084" s="47"/>
      <c r="Y1084" s="47"/>
      <c r="Z1084" s="47"/>
      <c r="AA1084" s="47"/>
      <c r="AB1084" s="47"/>
      <c r="AC1084" s="47"/>
      <c r="AD1084" s="47"/>
      <c r="AE1084" s="47"/>
      <c r="AF1084" s="47"/>
      <c r="AG1084" s="47"/>
      <c r="AH1084" s="47"/>
      <c r="AI1084" s="47"/>
      <c r="AJ1084" s="47"/>
      <c r="AK1084" s="47"/>
      <c r="AL1084" s="47"/>
      <c r="AM1084" s="47"/>
      <c r="AN1084" s="47"/>
      <c r="AO1084" s="47"/>
      <c r="AP1084" s="47"/>
      <c r="AQ1084" s="47"/>
    </row>
    <row r="1085" s="5" customFormat="1" ht="13" customHeight="1" spans="1:43">
      <c r="A1085" s="35"/>
      <c r="B1085" s="23" t="s">
        <v>2704</v>
      </c>
      <c r="C1085" s="40">
        <f>SUBTOTAL(3,$D$5:D1085)</f>
        <v>978</v>
      </c>
      <c r="D1085" s="27" t="s">
        <v>2705</v>
      </c>
      <c r="E1085" s="21" t="s">
        <v>1004</v>
      </c>
      <c r="F1085" s="27" t="s">
        <v>999</v>
      </c>
      <c r="G1085" s="27" t="s">
        <v>1000</v>
      </c>
      <c r="H1085" s="35"/>
      <c r="I1085" s="40"/>
      <c r="J1085" s="35" t="s">
        <v>1005</v>
      </c>
      <c r="K1085" s="35" t="s">
        <v>1002</v>
      </c>
      <c r="L1085" s="35" t="s">
        <v>9</v>
      </c>
      <c r="M1085" s="47"/>
      <c r="N1085" s="47"/>
      <c r="O1085" s="47"/>
      <c r="P1085" s="47"/>
      <c r="Q1085" s="47"/>
      <c r="R1085" s="47"/>
      <c r="S1085" s="47"/>
      <c r="T1085" s="47"/>
      <c r="U1085" s="47"/>
      <c r="V1085" s="47"/>
      <c r="W1085" s="47"/>
      <c r="X1085" s="47"/>
      <c r="Y1085" s="47"/>
      <c r="Z1085" s="47"/>
      <c r="AA1085" s="47"/>
      <c r="AB1085" s="47"/>
      <c r="AC1085" s="47"/>
      <c r="AD1085" s="47"/>
      <c r="AE1085" s="47"/>
      <c r="AF1085" s="47"/>
      <c r="AG1085" s="47"/>
      <c r="AH1085" s="47"/>
      <c r="AI1085" s="47"/>
      <c r="AJ1085" s="47"/>
      <c r="AK1085" s="47"/>
      <c r="AL1085" s="47"/>
      <c r="AM1085" s="47"/>
      <c r="AN1085" s="47"/>
      <c r="AO1085" s="47"/>
      <c r="AP1085" s="47"/>
      <c r="AQ1085" s="47"/>
    </row>
    <row r="1086" s="5" customFormat="1" ht="13" customHeight="1" spans="1:43">
      <c r="A1086" s="35"/>
      <c r="B1086" s="23" t="s">
        <v>2706</v>
      </c>
      <c r="C1086" s="40">
        <f>SUBTOTAL(3,$D$5:D1086)</f>
        <v>979</v>
      </c>
      <c r="D1086" s="27" t="s">
        <v>2707</v>
      </c>
      <c r="E1086" s="21" t="s">
        <v>1211</v>
      </c>
      <c r="F1086" s="27" t="s">
        <v>999</v>
      </c>
      <c r="G1086" s="27" t="s">
        <v>1000</v>
      </c>
      <c r="H1086" s="35"/>
      <c r="I1086" s="40"/>
      <c r="J1086" s="35" t="s">
        <v>1002</v>
      </c>
      <c r="K1086" s="35" t="s">
        <v>1002</v>
      </c>
      <c r="L1086" s="35" t="s">
        <v>9</v>
      </c>
      <c r="M1086" s="47"/>
      <c r="N1086" s="47"/>
      <c r="O1086" s="47"/>
      <c r="P1086" s="47"/>
      <c r="Q1086" s="47"/>
      <c r="R1086" s="47"/>
      <c r="S1086" s="47"/>
      <c r="T1086" s="47"/>
      <c r="U1086" s="47"/>
      <c r="V1086" s="47"/>
      <c r="W1086" s="47"/>
      <c r="X1086" s="47"/>
      <c r="Y1086" s="47"/>
      <c r="Z1086" s="47"/>
      <c r="AA1086" s="47"/>
      <c r="AB1086" s="47"/>
      <c r="AC1086" s="47"/>
      <c r="AD1086" s="47"/>
      <c r="AE1086" s="47"/>
      <c r="AF1086" s="47"/>
      <c r="AG1086" s="47"/>
      <c r="AH1086" s="47"/>
      <c r="AI1086" s="47"/>
      <c r="AJ1086" s="47"/>
      <c r="AK1086" s="47"/>
      <c r="AL1086" s="47"/>
      <c r="AM1086" s="47"/>
      <c r="AN1086" s="47"/>
      <c r="AO1086" s="47"/>
      <c r="AP1086" s="47"/>
      <c r="AQ1086" s="47"/>
    </row>
    <row r="1087" s="5" customFormat="1" ht="13" customHeight="1" spans="1:43">
      <c r="A1087" s="35" t="s">
        <v>2708</v>
      </c>
      <c r="B1087" s="23" t="s">
        <v>2709</v>
      </c>
      <c r="C1087" s="40">
        <f>SUBTOTAL(3,$D$5:D1087)</f>
        <v>980</v>
      </c>
      <c r="D1087" s="27" t="s">
        <v>2710</v>
      </c>
      <c r="E1087" s="21" t="s">
        <v>998</v>
      </c>
      <c r="F1087" s="27" t="s">
        <v>999</v>
      </c>
      <c r="G1087" s="27" t="s">
        <v>1000</v>
      </c>
      <c r="H1087" s="35"/>
      <c r="I1087" s="40"/>
      <c r="J1087" s="35" t="s">
        <v>1002</v>
      </c>
      <c r="K1087" s="35" t="s">
        <v>1002</v>
      </c>
      <c r="L1087" s="35" t="s">
        <v>9</v>
      </c>
      <c r="M1087" s="47"/>
      <c r="N1087" s="47"/>
      <c r="O1087" s="47"/>
      <c r="P1087" s="47"/>
      <c r="Q1087" s="47"/>
      <c r="R1087" s="47"/>
      <c r="S1087" s="47"/>
      <c r="T1087" s="47"/>
      <c r="U1087" s="47"/>
      <c r="V1087" s="47"/>
      <c r="W1087" s="47"/>
      <c r="X1087" s="47"/>
      <c r="Y1087" s="47"/>
      <c r="Z1087" s="47"/>
      <c r="AA1087" s="47"/>
      <c r="AB1087" s="47"/>
      <c r="AC1087" s="47"/>
      <c r="AD1087" s="47"/>
      <c r="AE1087" s="47"/>
      <c r="AF1087" s="47"/>
      <c r="AG1087" s="47"/>
      <c r="AH1087" s="47"/>
      <c r="AI1087" s="47"/>
      <c r="AJ1087" s="47"/>
      <c r="AK1087" s="47"/>
      <c r="AL1087" s="47"/>
      <c r="AM1087" s="47"/>
      <c r="AN1087" s="47"/>
      <c r="AO1087" s="47"/>
      <c r="AP1087" s="47"/>
      <c r="AQ1087" s="47"/>
    </row>
    <row r="1088" s="5" customFormat="1" ht="13" customHeight="1" spans="1:43">
      <c r="A1088" s="35"/>
      <c r="B1088" s="23" t="s">
        <v>2711</v>
      </c>
      <c r="C1088" s="40">
        <f>SUBTOTAL(3,$D$5:D1088)</f>
        <v>981</v>
      </c>
      <c r="D1088" s="27" t="s">
        <v>2712</v>
      </c>
      <c r="E1088" s="21" t="s">
        <v>2713</v>
      </c>
      <c r="F1088" s="27" t="s">
        <v>999</v>
      </c>
      <c r="G1088" s="27" t="s">
        <v>1000</v>
      </c>
      <c r="H1088" s="35"/>
      <c r="I1088" s="40"/>
      <c r="J1088" s="35" t="s">
        <v>1005</v>
      </c>
      <c r="K1088" s="35" t="s">
        <v>1002</v>
      </c>
      <c r="L1088" s="35" t="s">
        <v>9</v>
      </c>
      <c r="M1088" s="47"/>
      <c r="N1088" s="47"/>
      <c r="O1088" s="47"/>
      <c r="P1088" s="47"/>
      <c r="Q1088" s="47"/>
      <c r="R1088" s="47"/>
      <c r="S1088" s="47"/>
      <c r="T1088" s="47"/>
      <c r="U1088" s="47"/>
      <c r="V1088" s="47"/>
      <c r="W1088" s="47"/>
      <c r="X1088" s="47"/>
      <c r="Y1088" s="47"/>
      <c r="Z1088" s="47"/>
      <c r="AA1088" s="47"/>
      <c r="AB1088" s="47"/>
      <c r="AC1088" s="47"/>
      <c r="AD1088" s="47"/>
      <c r="AE1088" s="47"/>
      <c r="AF1088" s="47"/>
      <c r="AG1088" s="47"/>
      <c r="AH1088" s="47"/>
      <c r="AI1088" s="47"/>
      <c r="AJ1088" s="47"/>
      <c r="AK1088" s="47"/>
      <c r="AL1088" s="47"/>
      <c r="AM1088" s="47"/>
      <c r="AN1088" s="47"/>
      <c r="AO1088" s="47"/>
      <c r="AP1088" s="47"/>
      <c r="AQ1088" s="47"/>
    </row>
    <row r="1089" s="5" customFormat="1" ht="13" customHeight="1" spans="1:43">
      <c r="A1089" s="35"/>
      <c r="B1089" s="23" t="s">
        <v>2714</v>
      </c>
      <c r="C1089" s="40">
        <f>SUBTOTAL(3,$D$5:D1089)</f>
        <v>982</v>
      </c>
      <c r="D1089" s="27" t="s">
        <v>2715</v>
      </c>
      <c r="E1089" s="21" t="s">
        <v>1101</v>
      </c>
      <c r="F1089" s="27" t="s">
        <v>999</v>
      </c>
      <c r="G1089" s="27" t="s">
        <v>1000</v>
      </c>
      <c r="H1089" s="35"/>
      <c r="I1089" s="40"/>
      <c r="J1089" s="35" t="s">
        <v>1020</v>
      </c>
      <c r="K1089" s="35" t="s">
        <v>1002</v>
      </c>
      <c r="L1089" s="35" t="s">
        <v>9</v>
      </c>
      <c r="M1089" s="47"/>
      <c r="N1089" s="47"/>
      <c r="O1089" s="47"/>
      <c r="P1089" s="47"/>
      <c r="Q1089" s="47"/>
      <c r="R1089" s="47"/>
      <c r="S1089" s="47"/>
      <c r="T1089" s="47"/>
      <c r="U1089" s="47"/>
      <c r="V1089" s="47"/>
      <c r="W1089" s="47"/>
      <c r="X1089" s="47"/>
      <c r="Y1089" s="47"/>
      <c r="Z1089" s="47"/>
      <c r="AA1089" s="47"/>
      <c r="AB1089" s="47"/>
      <c r="AC1089" s="47"/>
      <c r="AD1089" s="47"/>
      <c r="AE1089" s="47"/>
      <c r="AF1089" s="47"/>
      <c r="AG1089" s="47"/>
      <c r="AH1089" s="47"/>
      <c r="AI1089" s="47"/>
      <c r="AJ1089" s="47"/>
      <c r="AK1089" s="47"/>
      <c r="AL1089" s="47"/>
      <c r="AM1089" s="47"/>
      <c r="AN1089" s="47"/>
      <c r="AO1089" s="47"/>
      <c r="AP1089" s="47"/>
      <c r="AQ1089" s="47"/>
    </row>
    <row r="1090" s="5" customFormat="1" ht="13" customHeight="1" spans="1:43">
      <c r="A1090" s="35"/>
      <c r="B1090" s="23" t="s">
        <v>2716</v>
      </c>
      <c r="C1090" s="40">
        <f>SUBTOTAL(3,$D$5:D1090)</f>
        <v>983</v>
      </c>
      <c r="D1090" s="27" t="s">
        <v>2717</v>
      </c>
      <c r="E1090" s="21" t="s">
        <v>998</v>
      </c>
      <c r="F1090" s="27" t="s">
        <v>999</v>
      </c>
      <c r="G1090" s="27" t="s">
        <v>1000</v>
      </c>
      <c r="H1090" s="35"/>
      <c r="I1090" s="40"/>
      <c r="J1090" s="35" t="s">
        <v>1002</v>
      </c>
      <c r="K1090" s="35" t="s">
        <v>1002</v>
      </c>
      <c r="L1090" s="35" t="s">
        <v>9</v>
      </c>
      <c r="M1090" s="47"/>
      <c r="N1090" s="47"/>
      <c r="O1090" s="47"/>
      <c r="P1090" s="47"/>
      <c r="Q1090" s="47"/>
      <c r="R1090" s="47"/>
      <c r="S1090" s="47"/>
      <c r="T1090" s="47"/>
      <c r="U1090" s="47"/>
      <c r="V1090" s="47"/>
      <c r="W1090" s="47"/>
      <c r="X1090" s="47"/>
      <c r="Y1090" s="47"/>
      <c r="Z1090" s="47"/>
      <c r="AA1090" s="47"/>
      <c r="AB1090" s="47"/>
      <c r="AC1090" s="47"/>
      <c r="AD1090" s="47"/>
      <c r="AE1090" s="47"/>
      <c r="AF1090" s="47"/>
      <c r="AG1090" s="47"/>
      <c r="AH1090" s="47"/>
      <c r="AI1090" s="47"/>
      <c r="AJ1090" s="47"/>
      <c r="AK1090" s="47"/>
      <c r="AL1090" s="47"/>
      <c r="AM1090" s="47"/>
      <c r="AN1090" s="47"/>
      <c r="AO1090" s="47"/>
      <c r="AP1090" s="47"/>
      <c r="AQ1090" s="47"/>
    </row>
    <row r="1091" s="5" customFormat="1" ht="13" customHeight="1" spans="1:43">
      <c r="A1091" s="35"/>
      <c r="B1091" s="46"/>
      <c r="C1091" s="40">
        <f>SUBTOTAL(3,$D$5:D1091)</f>
        <v>984</v>
      </c>
      <c r="D1091" s="27" t="s">
        <v>2718</v>
      </c>
      <c r="E1091" s="21" t="s">
        <v>998</v>
      </c>
      <c r="F1091" s="27" t="s">
        <v>999</v>
      </c>
      <c r="G1091" s="27" t="s">
        <v>1000</v>
      </c>
      <c r="H1091" s="35"/>
      <c r="I1091" s="40"/>
      <c r="J1091" s="35" t="s">
        <v>1005</v>
      </c>
      <c r="K1091" s="35" t="s">
        <v>1002</v>
      </c>
      <c r="L1091" s="35" t="s">
        <v>9</v>
      </c>
      <c r="M1091" s="47"/>
      <c r="N1091" s="47"/>
      <c r="O1091" s="47"/>
      <c r="P1091" s="47"/>
      <c r="Q1091" s="47"/>
      <c r="R1091" s="47"/>
      <c r="S1091" s="47"/>
      <c r="T1091" s="47"/>
      <c r="U1091" s="47"/>
      <c r="V1091" s="47"/>
      <c r="W1091" s="47"/>
      <c r="X1091" s="47"/>
      <c r="Y1091" s="47"/>
      <c r="Z1091" s="47"/>
      <c r="AA1091" s="47"/>
      <c r="AB1091" s="47"/>
      <c r="AC1091" s="47"/>
      <c r="AD1091" s="47"/>
      <c r="AE1091" s="47"/>
      <c r="AF1091" s="47"/>
      <c r="AG1091" s="47"/>
      <c r="AH1091" s="47"/>
      <c r="AI1091" s="47"/>
      <c r="AJ1091" s="47"/>
      <c r="AK1091" s="47"/>
      <c r="AL1091" s="47"/>
      <c r="AM1091" s="47"/>
      <c r="AN1091" s="47"/>
      <c r="AO1091" s="47"/>
      <c r="AP1091" s="47"/>
      <c r="AQ1091" s="47"/>
    </row>
    <row r="1092" s="5" customFormat="1" ht="13" customHeight="1" spans="1:43">
      <c r="A1092" s="35"/>
      <c r="B1092" s="23" t="s">
        <v>902</v>
      </c>
      <c r="C1092" s="40">
        <f>SUBTOTAL(3,$D$5:D1092)</f>
        <v>985</v>
      </c>
      <c r="D1092" s="27" t="s">
        <v>903</v>
      </c>
      <c r="E1092" s="21" t="s">
        <v>1101</v>
      </c>
      <c r="F1092" s="27" t="s">
        <v>999</v>
      </c>
      <c r="G1092" s="27" t="s">
        <v>1000</v>
      </c>
      <c r="H1092" s="35"/>
      <c r="I1092" s="40"/>
      <c r="J1092" s="35" t="s">
        <v>1002</v>
      </c>
      <c r="K1092" s="35" t="s">
        <v>1002</v>
      </c>
      <c r="L1092" s="83" t="s">
        <v>1059</v>
      </c>
      <c r="M1092" s="47"/>
      <c r="N1092" s="47"/>
      <c r="O1092" s="47"/>
      <c r="P1092" s="47"/>
      <c r="Q1092" s="47"/>
      <c r="R1092" s="47"/>
      <c r="S1092" s="47"/>
      <c r="T1092" s="47"/>
      <c r="U1092" s="47"/>
      <c r="V1092" s="47"/>
      <c r="W1092" s="47"/>
      <c r="X1092" s="47"/>
      <c r="Y1092" s="47"/>
      <c r="Z1092" s="47"/>
      <c r="AA1092" s="47"/>
      <c r="AB1092" s="47"/>
      <c r="AC1092" s="47"/>
      <c r="AD1092" s="47"/>
      <c r="AE1092" s="47"/>
      <c r="AF1092" s="47"/>
      <c r="AG1092" s="47"/>
      <c r="AH1092" s="47"/>
      <c r="AI1092" s="47"/>
      <c r="AJ1092" s="47"/>
      <c r="AK1092" s="47"/>
      <c r="AL1092" s="47"/>
      <c r="AM1092" s="47"/>
      <c r="AN1092" s="47"/>
      <c r="AO1092" s="47"/>
      <c r="AP1092" s="47"/>
      <c r="AQ1092" s="47"/>
    </row>
    <row r="1093" s="5" customFormat="1" ht="13" customHeight="1" spans="1:43">
      <c r="A1093" s="35"/>
      <c r="B1093" s="23" t="s">
        <v>2719</v>
      </c>
      <c r="C1093" s="40">
        <f>SUBTOTAL(3,$D$5:D1093)</f>
        <v>986</v>
      </c>
      <c r="D1093" s="27" t="s">
        <v>2720</v>
      </c>
      <c r="E1093" s="21" t="s">
        <v>1042</v>
      </c>
      <c r="F1093" s="27" t="s">
        <v>999</v>
      </c>
      <c r="G1093" s="27" t="s">
        <v>1000</v>
      </c>
      <c r="H1093" s="35"/>
      <c r="I1093" s="40"/>
      <c r="J1093" s="35" t="s">
        <v>1002</v>
      </c>
      <c r="K1093" s="35" t="s">
        <v>1002</v>
      </c>
      <c r="L1093" s="35" t="s">
        <v>9</v>
      </c>
      <c r="M1093" s="47"/>
      <c r="N1093" s="47"/>
      <c r="O1093" s="47"/>
      <c r="P1093" s="47"/>
      <c r="Q1093" s="47"/>
      <c r="R1093" s="47"/>
      <c r="S1093" s="47"/>
      <c r="T1093" s="47"/>
      <c r="U1093" s="47"/>
      <c r="V1093" s="47"/>
      <c r="W1093" s="47"/>
      <c r="X1093" s="47"/>
      <c r="Y1093" s="47"/>
      <c r="Z1093" s="47"/>
      <c r="AA1093" s="47"/>
      <c r="AB1093" s="47"/>
      <c r="AC1093" s="47"/>
      <c r="AD1093" s="47"/>
      <c r="AE1093" s="47"/>
      <c r="AF1093" s="47"/>
      <c r="AG1093" s="47"/>
      <c r="AH1093" s="47"/>
      <c r="AI1093" s="47"/>
      <c r="AJ1093" s="47"/>
      <c r="AK1093" s="47"/>
      <c r="AL1093" s="47"/>
      <c r="AM1093" s="47"/>
      <c r="AN1093" s="47"/>
      <c r="AO1093" s="47"/>
      <c r="AP1093" s="47"/>
      <c r="AQ1093" s="47"/>
    </row>
    <row r="1094" s="5" customFormat="1" ht="13" customHeight="1" spans="1:43">
      <c r="A1094" s="35"/>
      <c r="B1094" s="23" t="s">
        <v>2721</v>
      </c>
      <c r="C1094" s="40">
        <f>SUBTOTAL(3,$D$5:D1094)</f>
        <v>987</v>
      </c>
      <c r="D1094" s="27" t="s">
        <v>281</v>
      </c>
      <c r="E1094" s="21" t="s">
        <v>1379</v>
      </c>
      <c r="F1094" s="27" t="s">
        <v>999</v>
      </c>
      <c r="G1094" s="27" t="s">
        <v>1000</v>
      </c>
      <c r="H1094" s="35"/>
      <c r="I1094" s="40"/>
      <c r="J1094" s="35" t="s">
        <v>1005</v>
      </c>
      <c r="K1094" s="35" t="s">
        <v>1002</v>
      </c>
      <c r="L1094" s="35" t="s">
        <v>1021</v>
      </c>
      <c r="M1094" s="47"/>
      <c r="N1094" s="47"/>
      <c r="O1094" s="47"/>
      <c r="P1094" s="47"/>
      <c r="Q1094" s="47"/>
      <c r="R1094" s="47"/>
      <c r="S1094" s="47"/>
      <c r="T1094" s="47"/>
      <c r="U1094" s="47"/>
      <c r="V1094" s="47"/>
      <c r="W1094" s="47"/>
      <c r="X1094" s="47"/>
      <c r="Y1094" s="47"/>
      <c r="Z1094" s="47"/>
      <c r="AA1094" s="47"/>
      <c r="AB1094" s="47"/>
      <c r="AC1094" s="47"/>
      <c r="AD1094" s="47"/>
      <c r="AE1094" s="47"/>
      <c r="AF1094" s="47"/>
      <c r="AG1094" s="47"/>
      <c r="AH1094" s="47"/>
      <c r="AI1094" s="47"/>
      <c r="AJ1094" s="47"/>
      <c r="AK1094" s="47"/>
      <c r="AL1094" s="47"/>
      <c r="AM1094" s="47"/>
      <c r="AN1094" s="47"/>
      <c r="AO1094" s="47"/>
      <c r="AP1094" s="47"/>
      <c r="AQ1094" s="47"/>
    </row>
    <row r="1095" s="5" customFormat="1" ht="13" customHeight="1" spans="1:43">
      <c r="A1095" s="35" t="s">
        <v>2722</v>
      </c>
      <c r="B1095" s="23" t="s">
        <v>2723</v>
      </c>
      <c r="C1095" s="40">
        <f>SUBTOTAL(3,$D$5:D1095)</f>
        <v>988</v>
      </c>
      <c r="D1095" s="27" t="s">
        <v>2724</v>
      </c>
      <c r="E1095" s="21" t="s">
        <v>1094</v>
      </c>
      <c r="F1095" s="27" t="s">
        <v>999</v>
      </c>
      <c r="G1095" s="27" t="s">
        <v>1000</v>
      </c>
      <c r="H1095" s="35"/>
      <c r="I1095" s="40"/>
      <c r="J1095" s="35" t="s">
        <v>1005</v>
      </c>
      <c r="K1095" s="35" t="s">
        <v>1002</v>
      </c>
      <c r="L1095" s="35" t="s">
        <v>9</v>
      </c>
      <c r="M1095" s="47"/>
      <c r="N1095" s="47"/>
      <c r="O1095" s="47"/>
      <c r="P1095" s="47"/>
      <c r="Q1095" s="47"/>
      <c r="R1095" s="47"/>
      <c r="S1095" s="47"/>
      <c r="T1095" s="47"/>
      <c r="U1095" s="47"/>
      <c r="V1095" s="47"/>
      <c r="W1095" s="47"/>
      <c r="X1095" s="47"/>
      <c r="Y1095" s="47"/>
      <c r="Z1095" s="47"/>
      <c r="AA1095" s="47"/>
      <c r="AB1095" s="47"/>
      <c r="AC1095" s="47"/>
      <c r="AD1095" s="47"/>
      <c r="AE1095" s="47"/>
      <c r="AF1095" s="47"/>
      <c r="AG1095" s="47"/>
      <c r="AH1095" s="47"/>
      <c r="AI1095" s="47"/>
      <c r="AJ1095" s="47"/>
      <c r="AK1095" s="47"/>
      <c r="AL1095" s="47"/>
      <c r="AM1095" s="47"/>
      <c r="AN1095" s="47"/>
      <c r="AO1095" s="47"/>
      <c r="AP1095" s="47"/>
      <c r="AQ1095" s="47"/>
    </row>
    <row r="1096" s="5" customFormat="1" ht="13" customHeight="1" spans="1:43">
      <c r="A1096" s="35"/>
      <c r="B1096" s="23" t="s">
        <v>2725</v>
      </c>
      <c r="C1096" s="40">
        <f>SUBTOTAL(3,$D$5:D1096)</f>
        <v>989</v>
      </c>
      <c r="D1096" s="27" t="s">
        <v>2726</v>
      </c>
      <c r="E1096" s="21" t="s">
        <v>1207</v>
      </c>
      <c r="F1096" s="27" t="s">
        <v>999</v>
      </c>
      <c r="G1096" s="27" t="s">
        <v>1000</v>
      </c>
      <c r="H1096" s="35"/>
      <c r="I1096" s="40"/>
      <c r="J1096" s="35" t="s">
        <v>1005</v>
      </c>
      <c r="K1096" s="35" t="s">
        <v>1002</v>
      </c>
      <c r="L1096" s="35" t="s">
        <v>9</v>
      </c>
      <c r="M1096" s="47"/>
      <c r="N1096" s="47"/>
      <c r="O1096" s="47"/>
      <c r="P1096" s="47"/>
      <c r="Q1096" s="47"/>
      <c r="R1096" s="47"/>
      <c r="S1096" s="47"/>
      <c r="T1096" s="47"/>
      <c r="U1096" s="47"/>
      <c r="V1096" s="47"/>
      <c r="W1096" s="47"/>
      <c r="X1096" s="47"/>
      <c r="Y1096" s="47"/>
      <c r="Z1096" s="47"/>
      <c r="AA1096" s="47"/>
      <c r="AB1096" s="47"/>
      <c r="AC1096" s="47"/>
      <c r="AD1096" s="47"/>
      <c r="AE1096" s="47"/>
      <c r="AF1096" s="47"/>
      <c r="AG1096" s="47"/>
      <c r="AH1096" s="47"/>
      <c r="AI1096" s="47"/>
      <c r="AJ1096" s="47"/>
      <c r="AK1096" s="47"/>
      <c r="AL1096" s="47"/>
      <c r="AM1096" s="47"/>
      <c r="AN1096" s="47"/>
      <c r="AO1096" s="47"/>
      <c r="AP1096" s="47"/>
      <c r="AQ1096" s="47"/>
    </row>
    <row r="1097" s="5" customFormat="1" ht="13" customHeight="1" spans="1:43">
      <c r="A1097" s="35"/>
      <c r="B1097" s="46"/>
      <c r="C1097" s="40">
        <f>SUBTOTAL(3,$D$5:D1097)</f>
        <v>990</v>
      </c>
      <c r="D1097" s="27" t="s">
        <v>2727</v>
      </c>
      <c r="E1097" s="21" t="s">
        <v>1947</v>
      </c>
      <c r="F1097" s="27" t="s">
        <v>999</v>
      </c>
      <c r="G1097" s="27" t="s">
        <v>1000</v>
      </c>
      <c r="H1097" s="35"/>
      <c r="I1097" s="40"/>
      <c r="J1097" s="35" t="s">
        <v>1005</v>
      </c>
      <c r="K1097" s="35" t="s">
        <v>1002</v>
      </c>
      <c r="L1097" s="35" t="s">
        <v>9</v>
      </c>
      <c r="M1097" s="47"/>
      <c r="N1097" s="47"/>
      <c r="O1097" s="47"/>
      <c r="P1097" s="47"/>
      <c r="Q1097" s="47"/>
      <c r="R1097" s="47"/>
      <c r="S1097" s="47"/>
      <c r="T1097" s="47"/>
      <c r="U1097" s="47"/>
      <c r="V1097" s="47"/>
      <c r="W1097" s="47"/>
      <c r="X1097" s="47"/>
      <c r="Y1097" s="47"/>
      <c r="Z1097" s="47"/>
      <c r="AA1097" s="47"/>
      <c r="AB1097" s="47"/>
      <c r="AC1097" s="47"/>
      <c r="AD1097" s="47"/>
      <c r="AE1097" s="47"/>
      <c r="AF1097" s="47"/>
      <c r="AG1097" s="47"/>
      <c r="AH1097" s="47"/>
      <c r="AI1097" s="47"/>
      <c r="AJ1097" s="47"/>
      <c r="AK1097" s="47"/>
      <c r="AL1097" s="47"/>
      <c r="AM1097" s="47"/>
      <c r="AN1097" s="47"/>
      <c r="AO1097" s="47"/>
      <c r="AP1097" s="47"/>
      <c r="AQ1097" s="47"/>
    </row>
    <row r="1098" s="5" customFormat="1" ht="13" customHeight="1" spans="1:43">
      <c r="A1098" s="35"/>
      <c r="B1098" s="23" t="s">
        <v>2728</v>
      </c>
      <c r="C1098" s="40">
        <f>SUBTOTAL(3,$D$5:D1098)</f>
        <v>991</v>
      </c>
      <c r="D1098" s="27" t="s">
        <v>2729</v>
      </c>
      <c r="E1098" s="21" t="s">
        <v>1846</v>
      </c>
      <c r="F1098" s="27" t="s">
        <v>999</v>
      </c>
      <c r="G1098" s="27" t="s">
        <v>1000</v>
      </c>
      <c r="H1098" s="35"/>
      <c r="I1098" s="40"/>
      <c r="J1098" s="35" t="s">
        <v>1005</v>
      </c>
      <c r="K1098" s="35" t="s">
        <v>1002</v>
      </c>
      <c r="L1098" s="35" t="s">
        <v>9</v>
      </c>
      <c r="M1098" s="47"/>
      <c r="N1098" s="47"/>
      <c r="O1098" s="47"/>
      <c r="P1098" s="47"/>
      <c r="Q1098" s="47"/>
      <c r="R1098" s="47"/>
      <c r="S1098" s="47"/>
      <c r="T1098" s="47"/>
      <c r="U1098" s="47"/>
      <c r="V1098" s="47"/>
      <c r="W1098" s="47"/>
      <c r="X1098" s="47"/>
      <c r="Y1098" s="47"/>
      <c r="Z1098" s="47"/>
      <c r="AA1098" s="47"/>
      <c r="AB1098" s="47"/>
      <c r="AC1098" s="47"/>
      <c r="AD1098" s="47"/>
      <c r="AE1098" s="47"/>
      <c r="AF1098" s="47"/>
      <c r="AG1098" s="47"/>
      <c r="AH1098" s="47"/>
      <c r="AI1098" s="47"/>
      <c r="AJ1098" s="47"/>
      <c r="AK1098" s="47"/>
      <c r="AL1098" s="47"/>
      <c r="AM1098" s="47"/>
      <c r="AN1098" s="47"/>
      <c r="AO1098" s="47"/>
      <c r="AP1098" s="47"/>
      <c r="AQ1098" s="47"/>
    </row>
    <row r="1099" s="5" customFormat="1" ht="13" customHeight="1" spans="1:43">
      <c r="A1099" s="35"/>
      <c r="B1099" s="23" t="s">
        <v>2730</v>
      </c>
      <c r="C1099" s="40">
        <f>SUBTOTAL(3,$D$5:D1099)</f>
        <v>992</v>
      </c>
      <c r="D1099" s="27" t="s">
        <v>2731</v>
      </c>
      <c r="E1099" s="21" t="s">
        <v>1947</v>
      </c>
      <c r="F1099" s="27" t="s">
        <v>999</v>
      </c>
      <c r="G1099" s="27" t="s">
        <v>1000</v>
      </c>
      <c r="H1099" s="35"/>
      <c r="I1099" s="40"/>
      <c r="J1099" s="35" t="s">
        <v>1005</v>
      </c>
      <c r="K1099" s="35" t="s">
        <v>1002</v>
      </c>
      <c r="L1099" s="35" t="s">
        <v>9</v>
      </c>
      <c r="M1099" s="47"/>
      <c r="N1099" s="47"/>
      <c r="O1099" s="47"/>
      <c r="P1099" s="47"/>
      <c r="Q1099" s="47"/>
      <c r="R1099" s="47"/>
      <c r="S1099" s="47"/>
      <c r="T1099" s="47"/>
      <c r="U1099" s="47"/>
      <c r="V1099" s="47"/>
      <c r="W1099" s="47"/>
      <c r="X1099" s="47"/>
      <c r="Y1099" s="47"/>
      <c r="Z1099" s="47"/>
      <c r="AA1099" s="47"/>
      <c r="AB1099" s="47"/>
      <c r="AC1099" s="47"/>
      <c r="AD1099" s="47"/>
      <c r="AE1099" s="47"/>
      <c r="AF1099" s="47"/>
      <c r="AG1099" s="47"/>
      <c r="AH1099" s="47"/>
      <c r="AI1099" s="47"/>
      <c r="AJ1099" s="47"/>
      <c r="AK1099" s="47"/>
      <c r="AL1099" s="47"/>
      <c r="AM1099" s="47"/>
      <c r="AN1099" s="47"/>
      <c r="AO1099" s="47"/>
      <c r="AP1099" s="47"/>
      <c r="AQ1099" s="47"/>
    </row>
    <row r="1100" s="5" customFormat="1" ht="13" customHeight="1" spans="1:43">
      <c r="A1100" s="35"/>
      <c r="B1100" s="23" t="s">
        <v>2732</v>
      </c>
      <c r="C1100" s="40">
        <f>SUBTOTAL(3,$D$5:D1100)</f>
        <v>993</v>
      </c>
      <c r="D1100" s="27" t="s">
        <v>2733</v>
      </c>
      <c r="E1100" s="21" t="s">
        <v>2216</v>
      </c>
      <c r="F1100" s="27" t="s">
        <v>999</v>
      </c>
      <c r="G1100" s="27" t="s">
        <v>1000</v>
      </c>
      <c r="H1100" s="35"/>
      <c r="I1100" s="40"/>
      <c r="J1100" s="35" t="s">
        <v>1005</v>
      </c>
      <c r="K1100" s="35" t="s">
        <v>1002</v>
      </c>
      <c r="L1100" s="35" t="s">
        <v>9</v>
      </c>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47"/>
      <c r="AM1100" s="47"/>
      <c r="AN1100" s="47"/>
      <c r="AO1100" s="47"/>
      <c r="AP1100" s="47"/>
      <c r="AQ1100" s="47"/>
    </row>
    <row r="1101" s="5" customFormat="1" ht="13" customHeight="1" spans="1:43">
      <c r="A1101" s="35"/>
      <c r="B1101" s="23" t="s">
        <v>2734</v>
      </c>
      <c r="C1101" s="40">
        <f>SUBTOTAL(3,$D$5:D1101)</f>
        <v>994</v>
      </c>
      <c r="D1101" s="27" t="s">
        <v>2735</v>
      </c>
      <c r="E1101" s="21" t="s">
        <v>2216</v>
      </c>
      <c r="F1101" s="27" t="s">
        <v>999</v>
      </c>
      <c r="G1101" s="27" t="s">
        <v>1000</v>
      </c>
      <c r="H1101" s="35"/>
      <c r="I1101" s="40"/>
      <c r="J1101" s="35" t="s">
        <v>1005</v>
      </c>
      <c r="K1101" s="35" t="s">
        <v>1002</v>
      </c>
      <c r="L1101" s="35" t="s">
        <v>9</v>
      </c>
      <c r="M1101" s="47"/>
      <c r="N1101" s="47"/>
      <c r="O1101" s="47"/>
      <c r="P1101" s="47"/>
      <c r="Q1101" s="47"/>
      <c r="R1101" s="47"/>
      <c r="S1101" s="47"/>
      <c r="T1101" s="47"/>
      <c r="U1101" s="47"/>
      <c r="V1101" s="47"/>
      <c r="W1101" s="47"/>
      <c r="X1101" s="47"/>
      <c r="Y1101" s="47"/>
      <c r="Z1101" s="47"/>
      <c r="AA1101" s="47"/>
      <c r="AB1101" s="47"/>
      <c r="AC1101" s="47"/>
      <c r="AD1101" s="47"/>
      <c r="AE1101" s="47"/>
      <c r="AF1101" s="47"/>
      <c r="AG1101" s="47"/>
      <c r="AH1101" s="47"/>
      <c r="AI1101" s="47"/>
      <c r="AJ1101" s="47"/>
      <c r="AK1101" s="47"/>
      <c r="AL1101" s="47"/>
      <c r="AM1101" s="47"/>
      <c r="AN1101" s="47"/>
      <c r="AO1101" s="47"/>
      <c r="AP1101" s="47"/>
      <c r="AQ1101" s="47"/>
    </row>
    <row r="1102" s="5" customFormat="1" ht="13" customHeight="1" spans="1:43">
      <c r="A1102" s="35"/>
      <c r="B1102" s="46"/>
      <c r="C1102" s="40">
        <f>SUBTOTAL(3,$D$5:D1102)</f>
        <v>995</v>
      </c>
      <c r="D1102" s="27" t="s">
        <v>2736</v>
      </c>
      <c r="E1102" s="21" t="s">
        <v>1101</v>
      </c>
      <c r="F1102" s="27" t="s">
        <v>999</v>
      </c>
      <c r="G1102" s="27" t="s">
        <v>1000</v>
      </c>
      <c r="H1102" s="35"/>
      <c r="I1102" s="40"/>
      <c r="J1102" s="35" t="s">
        <v>1005</v>
      </c>
      <c r="K1102" s="35" t="s">
        <v>1002</v>
      </c>
      <c r="L1102" s="35" t="s">
        <v>9</v>
      </c>
      <c r="M1102" s="47"/>
      <c r="N1102" s="47"/>
      <c r="O1102" s="47"/>
      <c r="P1102" s="47"/>
      <c r="Q1102" s="47"/>
      <c r="R1102" s="47"/>
      <c r="S1102" s="47"/>
      <c r="T1102" s="47"/>
      <c r="U1102" s="47"/>
      <c r="V1102" s="47"/>
      <c r="W1102" s="47"/>
      <c r="X1102" s="47"/>
      <c r="Y1102" s="47"/>
      <c r="Z1102" s="47"/>
      <c r="AA1102" s="47"/>
      <c r="AB1102" s="47"/>
      <c r="AC1102" s="47"/>
      <c r="AD1102" s="47"/>
      <c r="AE1102" s="47"/>
      <c r="AF1102" s="47"/>
      <c r="AG1102" s="47"/>
      <c r="AH1102" s="47"/>
      <c r="AI1102" s="47"/>
      <c r="AJ1102" s="47"/>
      <c r="AK1102" s="47"/>
      <c r="AL1102" s="47"/>
      <c r="AM1102" s="47"/>
      <c r="AN1102" s="47"/>
      <c r="AO1102" s="47"/>
      <c r="AP1102" s="47"/>
      <c r="AQ1102" s="47"/>
    </row>
    <row r="1103" s="5" customFormat="1" ht="13" customHeight="1" spans="1:43">
      <c r="A1103" s="35"/>
      <c r="B1103" s="23" t="s">
        <v>2737</v>
      </c>
      <c r="C1103" s="40">
        <f>SUBTOTAL(3,$D$5:D1103)</f>
        <v>996</v>
      </c>
      <c r="D1103" s="27" t="s">
        <v>2738</v>
      </c>
      <c r="E1103" s="21" t="s">
        <v>1032</v>
      </c>
      <c r="F1103" s="27" t="s">
        <v>999</v>
      </c>
      <c r="G1103" s="27" t="s">
        <v>1000</v>
      </c>
      <c r="H1103" s="35"/>
      <c r="I1103" s="40"/>
      <c r="J1103" s="35" t="s">
        <v>1001</v>
      </c>
      <c r="K1103" s="35" t="s">
        <v>1002</v>
      </c>
      <c r="L1103" s="35" t="s">
        <v>9</v>
      </c>
      <c r="M1103" s="47"/>
      <c r="N1103" s="47"/>
      <c r="O1103" s="47"/>
      <c r="P1103" s="47"/>
      <c r="Q1103" s="47"/>
      <c r="R1103" s="47"/>
      <c r="S1103" s="47"/>
      <c r="T1103" s="47"/>
      <c r="U1103" s="47"/>
      <c r="V1103" s="47"/>
      <c r="W1103" s="47"/>
      <c r="X1103" s="47"/>
      <c r="Y1103" s="47"/>
      <c r="Z1103" s="47"/>
      <c r="AA1103" s="47"/>
      <c r="AB1103" s="47"/>
      <c r="AC1103" s="47"/>
      <c r="AD1103" s="47"/>
      <c r="AE1103" s="47"/>
      <c r="AF1103" s="47"/>
      <c r="AG1103" s="47"/>
      <c r="AH1103" s="47"/>
      <c r="AI1103" s="47"/>
      <c r="AJ1103" s="47"/>
      <c r="AK1103" s="47"/>
      <c r="AL1103" s="47"/>
      <c r="AM1103" s="47"/>
      <c r="AN1103" s="47"/>
      <c r="AO1103" s="47"/>
      <c r="AP1103" s="47"/>
      <c r="AQ1103" s="47"/>
    </row>
    <row r="1104" s="5" customFormat="1" ht="13" customHeight="1" spans="1:43">
      <c r="A1104" s="35"/>
      <c r="B1104" s="35"/>
      <c r="C1104" s="40">
        <f>SUBTOTAL(3,$D$5:D1104)</f>
        <v>997</v>
      </c>
      <c r="D1104" s="27" t="s">
        <v>2739</v>
      </c>
      <c r="E1104" s="21" t="s">
        <v>1042</v>
      </c>
      <c r="F1104" s="27" t="s">
        <v>999</v>
      </c>
      <c r="G1104" s="27" t="s">
        <v>1000</v>
      </c>
      <c r="H1104" s="35"/>
      <c r="I1104" s="40"/>
      <c r="J1104" s="35" t="s">
        <v>1020</v>
      </c>
      <c r="K1104" s="35" t="s">
        <v>1002</v>
      </c>
      <c r="L1104" s="35" t="s">
        <v>9</v>
      </c>
      <c r="M1104" s="47"/>
      <c r="N1104" s="47"/>
      <c r="O1104" s="47"/>
      <c r="P1104" s="47"/>
      <c r="Q1104" s="47"/>
      <c r="R1104" s="47"/>
      <c r="S1104" s="47"/>
      <c r="T1104" s="47"/>
      <c r="U1104" s="47"/>
      <c r="V1104" s="47"/>
      <c r="W1104" s="47"/>
      <c r="X1104" s="47"/>
      <c r="Y1104" s="47"/>
      <c r="Z1104" s="47"/>
      <c r="AA1104" s="47"/>
      <c r="AB1104" s="47"/>
      <c r="AC1104" s="47"/>
      <c r="AD1104" s="47"/>
      <c r="AE1104" s="47"/>
      <c r="AF1104" s="47"/>
      <c r="AG1104" s="47"/>
      <c r="AH1104" s="47"/>
      <c r="AI1104" s="47"/>
      <c r="AJ1104" s="47"/>
      <c r="AK1104" s="47"/>
      <c r="AL1104" s="47"/>
      <c r="AM1104" s="47"/>
      <c r="AN1104" s="47"/>
      <c r="AO1104" s="47"/>
      <c r="AP1104" s="47"/>
      <c r="AQ1104" s="47"/>
    </row>
    <row r="1105" s="5" customFormat="1" ht="13" customHeight="1" spans="1:43">
      <c r="A1105" s="35"/>
      <c r="B1105" s="35"/>
      <c r="C1105" s="40">
        <f>SUBTOTAL(3,$D$5:D1105)</f>
        <v>998</v>
      </c>
      <c r="D1105" s="27" t="s">
        <v>2740</v>
      </c>
      <c r="E1105" s="21" t="s">
        <v>1032</v>
      </c>
      <c r="F1105" s="27" t="s">
        <v>999</v>
      </c>
      <c r="G1105" s="27" t="s">
        <v>1000</v>
      </c>
      <c r="H1105" s="35"/>
      <c r="I1105" s="40"/>
      <c r="J1105" s="35" t="s">
        <v>1005</v>
      </c>
      <c r="K1105" s="35" t="s">
        <v>1002</v>
      </c>
      <c r="L1105" s="35" t="s">
        <v>9</v>
      </c>
      <c r="M1105" s="47"/>
      <c r="N1105" s="47"/>
      <c r="O1105" s="47"/>
      <c r="P1105" s="47"/>
      <c r="Q1105" s="47"/>
      <c r="R1105" s="47"/>
      <c r="S1105" s="47"/>
      <c r="T1105" s="47"/>
      <c r="U1105" s="47"/>
      <c r="V1105" s="47"/>
      <c r="W1105" s="47"/>
      <c r="X1105" s="47"/>
      <c r="Y1105" s="47"/>
      <c r="Z1105" s="47"/>
      <c r="AA1105" s="47"/>
      <c r="AB1105" s="47"/>
      <c r="AC1105" s="47"/>
      <c r="AD1105" s="47"/>
      <c r="AE1105" s="47"/>
      <c r="AF1105" s="47"/>
      <c r="AG1105" s="47"/>
      <c r="AH1105" s="47"/>
      <c r="AI1105" s="47"/>
      <c r="AJ1105" s="47"/>
      <c r="AK1105" s="47"/>
      <c r="AL1105" s="47"/>
      <c r="AM1105" s="47"/>
      <c r="AN1105" s="47"/>
      <c r="AO1105" s="47"/>
      <c r="AP1105" s="47"/>
      <c r="AQ1105" s="47"/>
    </row>
    <row r="1106" s="5" customFormat="1" ht="13" customHeight="1" spans="1:43">
      <c r="A1106" s="35"/>
      <c r="B1106" s="35"/>
      <c r="C1106" s="40">
        <f>SUBTOTAL(3,$D$5:D1106)</f>
        <v>999</v>
      </c>
      <c r="D1106" s="27" t="s">
        <v>2741</v>
      </c>
      <c r="E1106" s="21" t="s">
        <v>1336</v>
      </c>
      <c r="F1106" s="27" t="s">
        <v>999</v>
      </c>
      <c r="G1106" s="27" t="s">
        <v>1000</v>
      </c>
      <c r="H1106" s="35"/>
      <c r="I1106" s="40"/>
      <c r="J1106" s="35" t="s">
        <v>1001</v>
      </c>
      <c r="K1106" s="35" t="s">
        <v>1002</v>
      </c>
      <c r="L1106" s="35" t="s">
        <v>9</v>
      </c>
      <c r="M1106" s="47"/>
      <c r="N1106" s="47"/>
      <c r="O1106" s="47"/>
      <c r="P1106" s="47"/>
      <c r="Q1106" s="47"/>
      <c r="R1106" s="47"/>
      <c r="S1106" s="47"/>
      <c r="T1106" s="47"/>
      <c r="U1106" s="47"/>
      <c r="V1106" s="47"/>
      <c r="W1106" s="47"/>
      <c r="X1106" s="47"/>
      <c r="Y1106" s="47"/>
      <c r="Z1106" s="47"/>
      <c r="AA1106" s="47"/>
      <c r="AB1106" s="47"/>
      <c r="AC1106" s="47"/>
      <c r="AD1106" s="47"/>
      <c r="AE1106" s="47"/>
      <c r="AF1106" s="47"/>
      <c r="AG1106" s="47"/>
      <c r="AH1106" s="47"/>
      <c r="AI1106" s="47"/>
      <c r="AJ1106" s="47"/>
      <c r="AK1106" s="47"/>
      <c r="AL1106" s="47"/>
      <c r="AM1106" s="47"/>
      <c r="AN1106" s="47"/>
      <c r="AO1106" s="47"/>
      <c r="AP1106" s="47"/>
      <c r="AQ1106" s="47"/>
    </row>
    <row r="1107" s="5" customFormat="1" ht="13" customHeight="1" spans="1:43">
      <c r="A1107" s="35"/>
      <c r="B1107" s="23" t="s">
        <v>905</v>
      </c>
      <c r="C1107" s="40">
        <f>SUBTOTAL(3,$D$5:D1107)</f>
        <v>1000</v>
      </c>
      <c r="D1107" s="27" t="s">
        <v>906</v>
      </c>
      <c r="E1107" s="21" t="s">
        <v>1846</v>
      </c>
      <c r="F1107" s="27" t="s">
        <v>999</v>
      </c>
      <c r="G1107" s="27" t="s">
        <v>1000</v>
      </c>
      <c r="H1107" s="35"/>
      <c r="I1107" s="40"/>
      <c r="J1107" s="35" t="s">
        <v>1005</v>
      </c>
      <c r="K1107" s="35" t="s">
        <v>1002</v>
      </c>
      <c r="L1107" s="83" t="s">
        <v>1059</v>
      </c>
      <c r="M1107" s="47"/>
      <c r="N1107" s="47"/>
      <c r="O1107" s="47"/>
      <c r="P1107" s="47"/>
      <c r="Q1107" s="47"/>
      <c r="R1107" s="47"/>
      <c r="S1107" s="47"/>
      <c r="T1107" s="47"/>
      <c r="U1107" s="47"/>
      <c r="V1107" s="47"/>
      <c r="W1107" s="47"/>
      <c r="X1107" s="47"/>
      <c r="Y1107" s="47"/>
      <c r="Z1107" s="47"/>
      <c r="AA1107" s="47"/>
      <c r="AB1107" s="47"/>
      <c r="AC1107" s="47"/>
      <c r="AD1107" s="47"/>
      <c r="AE1107" s="47"/>
      <c r="AF1107" s="47"/>
      <c r="AG1107" s="47"/>
      <c r="AH1107" s="47"/>
      <c r="AI1107" s="47"/>
      <c r="AJ1107" s="47"/>
      <c r="AK1107" s="47"/>
      <c r="AL1107" s="47"/>
      <c r="AM1107" s="47"/>
      <c r="AN1107" s="47"/>
      <c r="AO1107" s="47"/>
      <c r="AP1107" s="47"/>
      <c r="AQ1107" s="47"/>
    </row>
    <row r="1108" s="5" customFormat="1" ht="13" customHeight="1" spans="1:43">
      <c r="A1108" s="35"/>
      <c r="B1108" s="46"/>
      <c r="C1108" s="40">
        <f>SUBTOTAL(3,$D$5:D1108)</f>
        <v>1001</v>
      </c>
      <c r="D1108" s="27" t="s">
        <v>2742</v>
      </c>
      <c r="E1108" s="21" t="s">
        <v>1947</v>
      </c>
      <c r="F1108" s="27" t="s">
        <v>999</v>
      </c>
      <c r="G1108" s="27" t="s">
        <v>1000</v>
      </c>
      <c r="H1108" s="35"/>
      <c r="I1108" s="40"/>
      <c r="J1108" s="35" t="s">
        <v>1020</v>
      </c>
      <c r="K1108" s="35" t="s">
        <v>1002</v>
      </c>
      <c r="L1108" s="35" t="s">
        <v>9</v>
      </c>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row>
    <row r="1109" s="5" customFormat="1" ht="13" customHeight="1" spans="1:43">
      <c r="A1109" s="35" t="s">
        <v>2743</v>
      </c>
      <c r="B1109" s="23" t="s">
        <v>2744</v>
      </c>
      <c r="C1109" s="40">
        <f>SUBTOTAL(3,$D$5:D1109)</f>
        <v>1002</v>
      </c>
      <c r="D1109" s="27" t="s">
        <v>2745</v>
      </c>
      <c r="E1109" s="21" t="s">
        <v>998</v>
      </c>
      <c r="F1109" s="27" t="s">
        <v>999</v>
      </c>
      <c r="G1109" s="27" t="s">
        <v>1000</v>
      </c>
      <c r="H1109" s="35"/>
      <c r="I1109" s="40"/>
      <c r="J1109" s="35" t="s">
        <v>1001</v>
      </c>
      <c r="K1109" s="35" t="s">
        <v>1002</v>
      </c>
      <c r="L1109" s="35" t="s">
        <v>9</v>
      </c>
      <c r="M1109" s="47"/>
      <c r="N1109" s="47"/>
      <c r="O1109" s="47"/>
      <c r="P1109" s="47"/>
      <c r="Q1109" s="47"/>
      <c r="R1109" s="47"/>
      <c r="S1109" s="47"/>
      <c r="T1109" s="47"/>
      <c r="U1109" s="47"/>
      <c r="V1109" s="47"/>
      <c r="W1109" s="47"/>
      <c r="X1109" s="47"/>
      <c r="Y1109" s="47"/>
      <c r="Z1109" s="47"/>
      <c r="AA1109" s="47"/>
      <c r="AB1109" s="47"/>
      <c r="AC1109" s="47"/>
      <c r="AD1109" s="47"/>
      <c r="AE1109" s="47"/>
      <c r="AF1109" s="47"/>
      <c r="AG1109" s="47"/>
      <c r="AH1109" s="47"/>
      <c r="AI1109" s="47"/>
      <c r="AJ1109" s="47"/>
      <c r="AK1109" s="47"/>
      <c r="AL1109" s="47"/>
      <c r="AM1109" s="47"/>
      <c r="AN1109" s="47"/>
      <c r="AO1109" s="47"/>
      <c r="AP1109" s="47"/>
      <c r="AQ1109" s="47"/>
    </row>
    <row r="1110" s="5" customFormat="1" ht="13" customHeight="1" spans="1:43">
      <c r="A1110" s="35" t="s">
        <v>2746</v>
      </c>
      <c r="B1110" s="23" t="s">
        <v>2747</v>
      </c>
      <c r="C1110" s="40">
        <f>SUBTOTAL(3,$D$5:D1110)</f>
        <v>1003</v>
      </c>
      <c r="D1110" s="27" t="s">
        <v>2748</v>
      </c>
      <c r="E1110" s="21" t="s">
        <v>1032</v>
      </c>
      <c r="F1110" s="27" t="s">
        <v>999</v>
      </c>
      <c r="G1110" s="27" t="s">
        <v>1000</v>
      </c>
      <c r="H1110" s="35"/>
      <c r="I1110" s="40"/>
      <c r="J1110" s="41" t="s">
        <v>1024</v>
      </c>
      <c r="K1110" s="35" t="s">
        <v>1002</v>
      </c>
      <c r="L1110" s="35" t="s">
        <v>9</v>
      </c>
      <c r="M1110" s="47"/>
      <c r="N1110" s="47"/>
      <c r="O1110" s="47"/>
      <c r="P1110" s="47"/>
      <c r="Q1110" s="47"/>
      <c r="R1110" s="47"/>
      <c r="S1110" s="47"/>
      <c r="T1110" s="47"/>
      <c r="U1110" s="47"/>
      <c r="V1110" s="47"/>
      <c r="W1110" s="47"/>
      <c r="X1110" s="47"/>
      <c r="Y1110" s="47"/>
      <c r="Z1110" s="47"/>
      <c r="AA1110" s="47"/>
      <c r="AB1110" s="47"/>
      <c r="AC1110" s="47"/>
      <c r="AD1110" s="47"/>
      <c r="AE1110" s="47"/>
      <c r="AF1110" s="47"/>
      <c r="AG1110" s="47"/>
      <c r="AH1110" s="47"/>
      <c r="AI1110" s="47"/>
      <c r="AJ1110" s="47"/>
      <c r="AK1110" s="47"/>
      <c r="AL1110" s="47"/>
      <c r="AM1110" s="47"/>
      <c r="AN1110" s="47"/>
      <c r="AO1110" s="47"/>
      <c r="AP1110" s="47"/>
      <c r="AQ1110" s="47"/>
    </row>
    <row r="1111" s="5" customFormat="1" ht="13" customHeight="1" spans="1:43">
      <c r="A1111" s="35" t="s">
        <v>2749</v>
      </c>
      <c r="B1111" s="46"/>
      <c r="C1111" s="59"/>
      <c r="D1111" s="35"/>
      <c r="E1111" s="44"/>
      <c r="F1111" s="35"/>
      <c r="G1111" s="35"/>
      <c r="H1111" s="35"/>
      <c r="I1111" s="40"/>
      <c r="J1111" s="35"/>
      <c r="K1111" s="35"/>
      <c r="L1111" s="35"/>
      <c r="M1111" s="47"/>
      <c r="N1111" s="47"/>
      <c r="O1111" s="47"/>
      <c r="P1111" s="47"/>
      <c r="Q1111" s="47"/>
      <c r="R1111" s="47"/>
      <c r="S1111" s="47"/>
      <c r="T1111" s="47"/>
      <c r="U1111" s="47"/>
      <c r="V1111" s="47"/>
      <c r="W1111" s="47"/>
      <c r="X1111" s="47"/>
      <c r="Y1111" s="47"/>
      <c r="Z1111" s="47"/>
      <c r="AA1111" s="47"/>
      <c r="AB1111" s="47"/>
      <c r="AC1111" s="47"/>
      <c r="AD1111" s="47"/>
      <c r="AE1111" s="47"/>
      <c r="AF1111" s="47"/>
      <c r="AG1111" s="47"/>
      <c r="AH1111" s="47"/>
      <c r="AI1111" s="47"/>
      <c r="AJ1111" s="47"/>
      <c r="AK1111" s="47"/>
      <c r="AL1111" s="47"/>
      <c r="AM1111" s="47"/>
      <c r="AN1111" s="47"/>
      <c r="AO1111" s="47"/>
      <c r="AP1111" s="47"/>
      <c r="AQ1111" s="47"/>
    </row>
    <row r="1112" s="5" customFormat="1" ht="13" customHeight="1" spans="1:43">
      <c r="A1112" s="35" t="s">
        <v>2750</v>
      </c>
      <c r="B1112" s="23" t="s">
        <v>908</v>
      </c>
      <c r="C1112" s="40">
        <f>SUBTOTAL(3,$D$5:D1112)</f>
        <v>1004</v>
      </c>
      <c r="D1112" s="27" t="s">
        <v>2751</v>
      </c>
      <c r="E1112" s="21" t="s">
        <v>1046</v>
      </c>
      <c r="F1112" s="27" t="s">
        <v>999</v>
      </c>
      <c r="G1112" s="27" t="s">
        <v>1000</v>
      </c>
      <c r="H1112" s="35"/>
      <c r="I1112" s="40"/>
      <c r="J1112" s="35" t="s">
        <v>1005</v>
      </c>
      <c r="K1112" s="35" t="s">
        <v>1002</v>
      </c>
      <c r="L1112" s="35" t="s">
        <v>9</v>
      </c>
      <c r="M1112" s="47"/>
      <c r="N1112" s="47"/>
      <c r="O1112" s="47"/>
      <c r="P1112" s="47"/>
      <c r="Q1112" s="47"/>
      <c r="R1112" s="47"/>
      <c r="S1112" s="47"/>
      <c r="T1112" s="47"/>
      <c r="U1112" s="47"/>
      <c r="V1112" s="47"/>
      <c r="W1112" s="47"/>
      <c r="X1112" s="47"/>
      <c r="Y1112" s="47"/>
      <c r="Z1112" s="47"/>
      <c r="AA1112" s="47"/>
      <c r="AB1112" s="47"/>
      <c r="AC1112" s="47"/>
      <c r="AD1112" s="47"/>
      <c r="AE1112" s="47"/>
      <c r="AF1112" s="47"/>
      <c r="AG1112" s="47"/>
      <c r="AH1112" s="47"/>
      <c r="AI1112" s="47"/>
      <c r="AJ1112" s="47"/>
      <c r="AK1112" s="47"/>
      <c r="AL1112" s="47"/>
      <c r="AM1112" s="47"/>
      <c r="AN1112" s="47"/>
      <c r="AO1112" s="47"/>
      <c r="AP1112" s="47"/>
      <c r="AQ1112" s="47"/>
    </row>
    <row r="1113" s="5" customFormat="1" ht="13" customHeight="1" spans="1:43">
      <c r="A1113" s="35"/>
      <c r="B1113" s="46"/>
      <c r="C1113" s="40">
        <f>SUBTOTAL(3,$D$5:D1113)</f>
        <v>1005</v>
      </c>
      <c r="D1113" s="27" t="s">
        <v>909</v>
      </c>
      <c r="E1113" s="21" t="s">
        <v>1086</v>
      </c>
      <c r="F1113" s="27" t="s">
        <v>999</v>
      </c>
      <c r="G1113" s="27" t="s">
        <v>1000</v>
      </c>
      <c r="H1113" s="35"/>
      <c r="I1113" s="40"/>
      <c r="J1113" s="35" t="s">
        <v>1002</v>
      </c>
      <c r="K1113" s="35" t="s">
        <v>1002</v>
      </c>
      <c r="L1113" s="83" t="s">
        <v>1059</v>
      </c>
      <c r="M1113" s="47"/>
      <c r="N1113" s="47"/>
      <c r="O1113" s="47"/>
      <c r="P1113" s="47"/>
      <c r="Q1113" s="47"/>
      <c r="R1113" s="47"/>
      <c r="S1113" s="47"/>
      <c r="T1113" s="47"/>
      <c r="U1113" s="47"/>
      <c r="V1113" s="47"/>
      <c r="W1113" s="47"/>
      <c r="X1113" s="47"/>
      <c r="Y1113" s="47"/>
      <c r="Z1113" s="47"/>
      <c r="AA1113" s="47"/>
      <c r="AB1113" s="47"/>
      <c r="AC1113" s="47"/>
      <c r="AD1113" s="47"/>
      <c r="AE1113" s="47"/>
      <c r="AF1113" s="47"/>
      <c r="AG1113" s="47"/>
      <c r="AH1113" s="47"/>
      <c r="AI1113" s="47"/>
      <c r="AJ1113" s="47"/>
      <c r="AK1113" s="47"/>
      <c r="AL1113" s="47"/>
      <c r="AM1113" s="47"/>
      <c r="AN1113" s="47"/>
      <c r="AO1113" s="47"/>
      <c r="AP1113" s="47"/>
      <c r="AQ1113" s="47"/>
    </row>
    <row r="1114" s="5" customFormat="1" ht="13" customHeight="1" spans="1:43">
      <c r="A1114" s="35" t="s">
        <v>2752</v>
      </c>
      <c r="B1114" s="23" t="s">
        <v>2753</v>
      </c>
      <c r="C1114" s="40">
        <f>SUBTOTAL(3,$D$5:D1114)</f>
        <v>1006</v>
      </c>
      <c r="D1114" s="27" t="s">
        <v>2754</v>
      </c>
      <c r="E1114" s="21" t="s">
        <v>1101</v>
      </c>
      <c r="F1114" s="27" t="s">
        <v>999</v>
      </c>
      <c r="G1114" s="27" t="s">
        <v>1000</v>
      </c>
      <c r="H1114" s="35"/>
      <c r="I1114" s="40"/>
      <c r="J1114" s="35" t="s">
        <v>1005</v>
      </c>
      <c r="K1114" s="35" t="s">
        <v>1002</v>
      </c>
      <c r="L1114" s="35" t="s">
        <v>9</v>
      </c>
      <c r="M1114" s="47"/>
      <c r="N1114" s="47"/>
      <c r="O1114" s="47"/>
      <c r="P1114" s="47"/>
      <c r="Q1114" s="47"/>
      <c r="R1114" s="47"/>
      <c r="S1114" s="47"/>
      <c r="T1114" s="47"/>
      <c r="U1114" s="47"/>
      <c r="V1114" s="47"/>
      <c r="W1114" s="47"/>
      <c r="X1114" s="47"/>
      <c r="Y1114" s="47"/>
      <c r="Z1114" s="47"/>
      <c r="AA1114" s="47"/>
      <c r="AB1114" s="47"/>
      <c r="AC1114" s="47"/>
      <c r="AD1114" s="47"/>
      <c r="AE1114" s="47"/>
      <c r="AF1114" s="47"/>
      <c r="AG1114" s="47"/>
      <c r="AH1114" s="47"/>
      <c r="AI1114" s="47"/>
      <c r="AJ1114" s="47"/>
      <c r="AK1114" s="47"/>
      <c r="AL1114" s="47"/>
      <c r="AM1114" s="47"/>
      <c r="AN1114" s="47"/>
      <c r="AO1114" s="47"/>
      <c r="AP1114" s="47"/>
      <c r="AQ1114" s="47"/>
    </row>
    <row r="1115" s="5" customFormat="1" ht="13" customHeight="1" spans="1:43">
      <c r="A1115" s="35" t="s">
        <v>2755</v>
      </c>
      <c r="B1115" s="23" t="s">
        <v>911</v>
      </c>
      <c r="C1115" s="40">
        <f>SUBTOTAL(3,$D$5:D1115)</f>
        <v>1007</v>
      </c>
      <c r="D1115" s="27" t="s">
        <v>912</v>
      </c>
      <c r="E1115" s="21" t="s">
        <v>1004</v>
      </c>
      <c r="F1115" s="27" t="s">
        <v>999</v>
      </c>
      <c r="G1115" s="27" t="s">
        <v>1000</v>
      </c>
      <c r="H1115" s="27" t="s">
        <v>1276</v>
      </c>
      <c r="I1115" s="40"/>
      <c r="J1115" s="35" t="s">
        <v>1002</v>
      </c>
      <c r="K1115" s="35" t="s">
        <v>1002</v>
      </c>
      <c r="L1115" s="83" t="s">
        <v>1059</v>
      </c>
      <c r="M1115" s="47"/>
      <c r="N1115" s="47"/>
      <c r="O1115" s="47"/>
      <c r="P1115" s="47"/>
      <c r="Q1115" s="47"/>
      <c r="R1115" s="47"/>
      <c r="S1115" s="47"/>
      <c r="T1115" s="47"/>
      <c r="U1115" s="47"/>
      <c r="V1115" s="47"/>
      <c r="W1115" s="47"/>
      <c r="X1115" s="47"/>
      <c r="Y1115" s="47"/>
      <c r="Z1115" s="47"/>
      <c r="AA1115" s="47"/>
      <c r="AB1115" s="47"/>
      <c r="AC1115" s="47"/>
      <c r="AD1115" s="47"/>
      <c r="AE1115" s="47"/>
      <c r="AF1115" s="47"/>
      <c r="AG1115" s="47"/>
      <c r="AH1115" s="47"/>
      <c r="AI1115" s="47"/>
      <c r="AJ1115" s="47"/>
      <c r="AK1115" s="47"/>
      <c r="AL1115" s="47"/>
      <c r="AM1115" s="47"/>
      <c r="AN1115" s="47"/>
      <c r="AO1115" s="47"/>
      <c r="AP1115" s="47"/>
      <c r="AQ1115" s="47"/>
    </row>
    <row r="1116" s="5" customFormat="1" ht="13" customHeight="1" spans="1:43">
      <c r="A1116" s="46"/>
      <c r="B1116" s="46"/>
      <c r="C1116" s="40">
        <f>SUBTOTAL(3,$D$5:D1116)</f>
        <v>1008</v>
      </c>
      <c r="D1116" s="27" t="s">
        <v>2756</v>
      </c>
      <c r="E1116" s="21" t="s">
        <v>998</v>
      </c>
      <c r="F1116" s="27" t="s">
        <v>999</v>
      </c>
      <c r="G1116" s="27" t="s">
        <v>1000</v>
      </c>
      <c r="H1116" s="35"/>
      <c r="I1116" s="40"/>
      <c r="J1116" s="35" t="s">
        <v>1002</v>
      </c>
      <c r="K1116" s="35" t="s">
        <v>1002</v>
      </c>
      <c r="L1116" s="35" t="s">
        <v>9</v>
      </c>
      <c r="M1116" s="47"/>
      <c r="N1116" s="47"/>
      <c r="O1116" s="47"/>
      <c r="P1116" s="47"/>
      <c r="Q1116" s="47"/>
      <c r="R1116" s="47"/>
      <c r="S1116" s="47"/>
      <c r="T1116" s="47"/>
      <c r="U1116" s="47"/>
      <c r="V1116" s="47"/>
      <c r="W1116" s="47"/>
      <c r="X1116" s="47"/>
      <c r="Y1116" s="47"/>
      <c r="Z1116" s="47"/>
      <c r="AA1116" s="47"/>
      <c r="AB1116" s="47"/>
      <c r="AC1116" s="47"/>
      <c r="AD1116" s="47"/>
      <c r="AE1116" s="47"/>
      <c r="AF1116" s="47"/>
      <c r="AG1116" s="47"/>
      <c r="AH1116" s="47"/>
      <c r="AI1116" s="47"/>
      <c r="AJ1116" s="47"/>
      <c r="AK1116" s="47"/>
      <c r="AL1116" s="47"/>
      <c r="AM1116" s="47"/>
      <c r="AN1116" s="47"/>
      <c r="AO1116" s="47"/>
      <c r="AP1116" s="47"/>
      <c r="AQ1116" s="47"/>
    </row>
    <row r="1117" s="5" customFormat="1" ht="13" customHeight="1" spans="1:43">
      <c r="A1117" s="35"/>
      <c r="B1117" s="23" t="s">
        <v>914</v>
      </c>
      <c r="C1117" s="40">
        <f>SUBTOTAL(3,$D$5:D1117)</f>
        <v>1009</v>
      </c>
      <c r="D1117" s="27" t="s">
        <v>2757</v>
      </c>
      <c r="E1117" s="21" t="s">
        <v>1207</v>
      </c>
      <c r="F1117" s="27" t="s">
        <v>999</v>
      </c>
      <c r="G1117" s="27" t="s">
        <v>1000</v>
      </c>
      <c r="H1117" s="35"/>
      <c r="I1117" s="40"/>
      <c r="J1117" s="35" t="s">
        <v>1005</v>
      </c>
      <c r="K1117" s="35" t="s">
        <v>1002</v>
      </c>
      <c r="L1117" s="35" t="s">
        <v>9</v>
      </c>
      <c r="M1117" s="47"/>
      <c r="N1117" s="47"/>
      <c r="O1117" s="47"/>
      <c r="P1117" s="47"/>
      <c r="Q1117" s="47"/>
      <c r="R1117" s="47"/>
      <c r="S1117" s="47"/>
      <c r="T1117" s="47"/>
      <c r="U1117" s="47"/>
      <c r="V1117" s="47"/>
      <c r="W1117" s="47"/>
      <c r="X1117" s="47"/>
      <c r="Y1117" s="47"/>
      <c r="Z1117" s="47"/>
      <c r="AA1117" s="47"/>
      <c r="AB1117" s="47"/>
      <c r="AC1117" s="47"/>
      <c r="AD1117" s="47"/>
      <c r="AE1117" s="47"/>
      <c r="AF1117" s="47"/>
      <c r="AG1117" s="47"/>
      <c r="AH1117" s="47"/>
      <c r="AI1117" s="47"/>
      <c r="AJ1117" s="47"/>
      <c r="AK1117" s="47"/>
      <c r="AL1117" s="47"/>
      <c r="AM1117" s="47"/>
      <c r="AN1117" s="47"/>
      <c r="AO1117" s="47"/>
      <c r="AP1117" s="47"/>
      <c r="AQ1117" s="47"/>
    </row>
    <row r="1118" s="5" customFormat="1" ht="13" customHeight="1" spans="1:43">
      <c r="A1118" s="35"/>
      <c r="B1118" s="46"/>
      <c r="C1118" s="40">
        <f>SUBTOTAL(3,$D$5:D1118)</f>
        <v>1010</v>
      </c>
      <c r="D1118" s="27" t="s">
        <v>2758</v>
      </c>
      <c r="E1118" s="21" t="s">
        <v>998</v>
      </c>
      <c r="F1118" s="27" t="s">
        <v>999</v>
      </c>
      <c r="G1118" s="27" t="s">
        <v>1000</v>
      </c>
      <c r="H1118" s="35"/>
      <c r="I1118" s="40"/>
      <c r="J1118" s="35" t="s">
        <v>1005</v>
      </c>
      <c r="K1118" s="35" t="s">
        <v>1002</v>
      </c>
      <c r="L1118" s="35" t="s">
        <v>9</v>
      </c>
      <c r="M1118" s="47"/>
      <c r="N1118" s="47"/>
      <c r="O1118" s="47"/>
      <c r="P1118" s="47"/>
      <c r="Q1118" s="47"/>
      <c r="R1118" s="47"/>
      <c r="S1118" s="47"/>
      <c r="T1118" s="47"/>
      <c r="U1118" s="47"/>
      <c r="V1118" s="47"/>
      <c r="W1118" s="47"/>
      <c r="X1118" s="47"/>
      <c r="Y1118" s="47"/>
      <c r="Z1118" s="47"/>
      <c r="AA1118" s="47"/>
      <c r="AB1118" s="47"/>
      <c r="AC1118" s="47"/>
      <c r="AD1118" s="47"/>
      <c r="AE1118" s="47"/>
      <c r="AF1118" s="47"/>
      <c r="AG1118" s="47"/>
      <c r="AH1118" s="47"/>
      <c r="AI1118" s="47"/>
      <c r="AJ1118" s="47"/>
      <c r="AK1118" s="47"/>
      <c r="AL1118" s="47"/>
      <c r="AM1118" s="47"/>
      <c r="AN1118" s="47"/>
      <c r="AO1118" s="47"/>
      <c r="AP1118" s="47"/>
      <c r="AQ1118" s="47"/>
    </row>
    <row r="1119" s="5" customFormat="1" ht="13" customHeight="1" spans="1:43">
      <c r="A1119" s="35"/>
      <c r="B1119" s="46"/>
      <c r="C1119" s="40">
        <f>SUBTOTAL(3,$D$5:D1119)</f>
        <v>1011</v>
      </c>
      <c r="D1119" s="27" t="s">
        <v>915</v>
      </c>
      <c r="E1119" s="21" t="s">
        <v>1094</v>
      </c>
      <c r="F1119" s="27" t="s">
        <v>999</v>
      </c>
      <c r="G1119" s="27" t="s">
        <v>1000</v>
      </c>
      <c r="H1119" s="35"/>
      <c r="I1119" s="40"/>
      <c r="J1119" s="35" t="s">
        <v>1005</v>
      </c>
      <c r="K1119" s="35" t="s">
        <v>1002</v>
      </c>
      <c r="L1119" s="83" t="s">
        <v>1059</v>
      </c>
      <c r="M1119" s="47"/>
      <c r="N1119" s="47"/>
      <c r="O1119" s="47"/>
      <c r="P1119" s="47"/>
      <c r="Q1119" s="47"/>
      <c r="R1119" s="47"/>
      <c r="S1119" s="47"/>
      <c r="T1119" s="47"/>
      <c r="U1119" s="47"/>
      <c r="V1119" s="47"/>
      <c r="W1119" s="47"/>
      <c r="X1119" s="47"/>
      <c r="Y1119" s="47"/>
      <c r="Z1119" s="47"/>
      <c r="AA1119" s="47"/>
      <c r="AB1119" s="47"/>
      <c r="AC1119" s="47"/>
      <c r="AD1119" s="47"/>
      <c r="AE1119" s="47"/>
      <c r="AF1119" s="47"/>
      <c r="AG1119" s="47"/>
      <c r="AH1119" s="47"/>
      <c r="AI1119" s="47"/>
      <c r="AJ1119" s="47"/>
      <c r="AK1119" s="47"/>
      <c r="AL1119" s="47"/>
      <c r="AM1119" s="47"/>
      <c r="AN1119" s="47"/>
      <c r="AO1119" s="47"/>
      <c r="AP1119" s="47"/>
      <c r="AQ1119" s="47"/>
    </row>
    <row r="1120" s="5" customFormat="1" ht="13" customHeight="1" spans="1:43">
      <c r="A1120" s="35" t="s">
        <v>2759</v>
      </c>
      <c r="B1120" s="23" t="s">
        <v>918</v>
      </c>
      <c r="C1120" s="40">
        <f>SUBTOTAL(3,$D$5:D1120)</f>
        <v>1012</v>
      </c>
      <c r="D1120" s="27" t="s">
        <v>2760</v>
      </c>
      <c r="E1120" s="21" t="s">
        <v>1379</v>
      </c>
      <c r="F1120" s="27" t="s">
        <v>999</v>
      </c>
      <c r="G1120" s="27" t="s">
        <v>1000</v>
      </c>
      <c r="H1120" s="35"/>
      <c r="I1120" s="40"/>
      <c r="J1120" s="41" t="s">
        <v>1024</v>
      </c>
      <c r="K1120" s="35" t="s">
        <v>1002</v>
      </c>
      <c r="L1120" s="35" t="s">
        <v>9</v>
      </c>
      <c r="M1120" s="47"/>
      <c r="N1120" s="47"/>
      <c r="O1120" s="47"/>
      <c r="P1120" s="47"/>
      <c r="Q1120" s="47"/>
      <c r="R1120" s="47"/>
      <c r="S1120" s="47"/>
      <c r="T1120" s="47"/>
      <c r="U1120" s="47"/>
      <c r="V1120" s="47"/>
      <c r="W1120" s="47"/>
      <c r="X1120" s="47"/>
      <c r="Y1120" s="47"/>
      <c r="Z1120" s="47"/>
      <c r="AA1120" s="47"/>
      <c r="AB1120" s="47"/>
      <c r="AC1120" s="47"/>
      <c r="AD1120" s="47"/>
      <c r="AE1120" s="47"/>
      <c r="AF1120" s="47"/>
      <c r="AG1120" s="47"/>
      <c r="AH1120" s="47"/>
      <c r="AI1120" s="47"/>
      <c r="AJ1120" s="47"/>
      <c r="AK1120" s="47"/>
      <c r="AL1120" s="47"/>
      <c r="AM1120" s="47"/>
      <c r="AN1120" s="47"/>
      <c r="AO1120" s="47"/>
      <c r="AP1120" s="47"/>
      <c r="AQ1120" s="47"/>
    </row>
    <row r="1121" s="5" customFormat="1" ht="13" customHeight="1" spans="1:43">
      <c r="A1121" s="35"/>
      <c r="B1121" s="35"/>
      <c r="C1121" s="40">
        <f>SUBTOTAL(3,$D$5:D1121)</f>
        <v>1013</v>
      </c>
      <c r="D1121" s="27" t="s">
        <v>2761</v>
      </c>
      <c r="E1121" s="21" t="s">
        <v>1101</v>
      </c>
      <c r="F1121" s="27" t="s">
        <v>999</v>
      </c>
      <c r="G1121" s="27" t="s">
        <v>1000</v>
      </c>
      <c r="H1121" s="35"/>
      <c r="I1121" s="40"/>
      <c r="J1121" s="35" t="s">
        <v>1002</v>
      </c>
      <c r="K1121" s="35" t="s">
        <v>1002</v>
      </c>
      <c r="L1121" s="35" t="s">
        <v>9</v>
      </c>
      <c r="M1121" s="47"/>
      <c r="N1121" s="47"/>
      <c r="O1121" s="47"/>
      <c r="P1121" s="47"/>
      <c r="Q1121" s="47"/>
      <c r="R1121" s="47"/>
      <c r="S1121" s="47"/>
      <c r="T1121" s="47"/>
      <c r="U1121" s="47"/>
      <c r="V1121" s="47"/>
      <c r="W1121" s="47"/>
      <c r="X1121" s="47"/>
      <c r="Y1121" s="47"/>
      <c r="Z1121" s="47"/>
      <c r="AA1121" s="47"/>
      <c r="AB1121" s="47"/>
      <c r="AC1121" s="47"/>
      <c r="AD1121" s="47"/>
      <c r="AE1121" s="47"/>
      <c r="AF1121" s="47"/>
      <c r="AG1121" s="47"/>
      <c r="AH1121" s="47"/>
      <c r="AI1121" s="47"/>
      <c r="AJ1121" s="47"/>
      <c r="AK1121" s="47"/>
      <c r="AL1121" s="47"/>
      <c r="AM1121" s="47"/>
      <c r="AN1121" s="47"/>
      <c r="AO1121" s="47"/>
      <c r="AP1121" s="47"/>
      <c r="AQ1121" s="47"/>
    </row>
    <row r="1122" s="5" customFormat="1" ht="13" customHeight="1" spans="1:43">
      <c r="A1122" s="35"/>
      <c r="B1122" s="35"/>
      <c r="C1122" s="40">
        <f>SUBTOTAL(3,$D$5:D1122)</f>
        <v>1014</v>
      </c>
      <c r="D1122" s="27" t="s">
        <v>2762</v>
      </c>
      <c r="E1122" s="21" t="s">
        <v>1207</v>
      </c>
      <c r="F1122" s="27" t="s">
        <v>999</v>
      </c>
      <c r="G1122" s="27" t="s">
        <v>1000</v>
      </c>
      <c r="H1122" s="35"/>
      <c r="I1122" s="40"/>
      <c r="J1122" s="35" t="s">
        <v>1002</v>
      </c>
      <c r="K1122" s="35" t="s">
        <v>1002</v>
      </c>
      <c r="L1122" s="35" t="s">
        <v>9</v>
      </c>
      <c r="M1122" s="47"/>
      <c r="N1122" s="47"/>
      <c r="O1122" s="47"/>
      <c r="P1122" s="47"/>
      <c r="Q1122" s="47"/>
      <c r="R1122" s="47"/>
      <c r="S1122" s="47"/>
      <c r="T1122" s="47"/>
      <c r="U1122" s="47"/>
      <c r="V1122" s="47"/>
      <c r="W1122" s="47"/>
      <c r="X1122" s="47"/>
      <c r="Y1122" s="47"/>
      <c r="Z1122" s="47"/>
      <c r="AA1122" s="47"/>
      <c r="AB1122" s="47"/>
      <c r="AC1122" s="47"/>
      <c r="AD1122" s="47"/>
      <c r="AE1122" s="47"/>
      <c r="AF1122" s="47"/>
      <c r="AG1122" s="47"/>
      <c r="AH1122" s="47"/>
      <c r="AI1122" s="47"/>
      <c r="AJ1122" s="47"/>
      <c r="AK1122" s="47"/>
      <c r="AL1122" s="47"/>
      <c r="AM1122" s="47"/>
      <c r="AN1122" s="47"/>
      <c r="AO1122" s="47"/>
      <c r="AP1122" s="47"/>
      <c r="AQ1122" s="47"/>
    </row>
    <row r="1123" s="5" customFormat="1" ht="13" customHeight="1" spans="1:43">
      <c r="A1123" s="35"/>
      <c r="B1123" s="35"/>
      <c r="C1123" s="40">
        <f>SUBTOTAL(3,$D$5:D1123)</f>
        <v>1015</v>
      </c>
      <c r="D1123" s="27" t="s">
        <v>919</v>
      </c>
      <c r="E1123" s="21" t="s">
        <v>1334</v>
      </c>
      <c r="F1123" s="27" t="s">
        <v>999</v>
      </c>
      <c r="G1123" s="27" t="s">
        <v>1000</v>
      </c>
      <c r="H1123" s="35"/>
      <c r="I1123" s="40"/>
      <c r="J1123" s="35" t="s">
        <v>1002</v>
      </c>
      <c r="K1123" s="35" t="s">
        <v>1002</v>
      </c>
      <c r="L1123" s="83" t="s">
        <v>1059</v>
      </c>
      <c r="M1123" s="47"/>
      <c r="N1123" s="47"/>
      <c r="O1123" s="47"/>
      <c r="P1123" s="47"/>
      <c r="Q1123" s="47"/>
      <c r="R1123" s="47"/>
      <c r="S1123" s="47"/>
      <c r="T1123" s="47"/>
      <c r="U1123" s="47"/>
      <c r="V1123" s="47"/>
      <c r="W1123" s="47"/>
      <c r="X1123" s="47"/>
      <c r="Y1123" s="47"/>
      <c r="Z1123" s="47"/>
      <c r="AA1123" s="47"/>
      <c r="AB1123" s="47"/>
      <c r="AC1123" s="47"/>
      <c r="AD1123" s="47"/>
      <c r="AE1123" s="47"/>
      <c r="AF1123" s="47"/>
      <c r="AG1123" s="47"/>
      <c r="AH1123" s="47"/>
      <c r="AI1123" s="47"/>
      <c r="AJ1123" s="47"/>
      <c r="AK1123" s="47"/>
      <c r="AL1123" s="47"/>
      <c r="AM1123" s="47"/>
      <c r="AN1123" s="47"/>
      <c r="AO1123" s="47"/>
      <c r="AP1123" s="47"/>
      <c r="AQ1123" s="47"/>
    </row>
    <row r="1124" s="5" customFormat="1" ht="13" customHeight="1" spans="1:43">
      <c r="A1124" s="35"/>
      <c r="B1124" s="35"/>
      <c r="C1124" s="40">
        <f>SUBTOTAL(3,$D$5:D1124)</f>
        <v>1016</v>
      </c>
      <c r="D1124" s="27" t="s">
        <v>920</v>
      </c>
      <c r="E1124" s="21" t="s">
        <v>1046</v>
      </c>
      <c r="F1124" s="27" t="s">
        <v>999</v>
      </c>
      <c r="G1124" s="27" t="s">
        <v>1000</v>
      </c>
      <c r="H1124" s="35"/>
      <c r="I1124" s="40"/>
      <c r="J1124" s="35" t="s">
        <v>1002</v>
      </c>
      <c r="K1124" s="35" t="s">
        <v>1002</v>
      </c>
      <c r="L1124" s="83" t="s">
        <v>1059</v>
      </c>
      <c r="M1124" s="47"/>
      <c r="N1124" s="47"/>
      <c r="O1124" s="47"/>
      <c r="P1124" s="47"/>
      <c r="Q1124" s="47"/>
      <c r="R1124" s="47"/>
      <c r="S1124" s="47"/>
      <c r="T1124" s="47"/>
      <c r="U1124" s="47"/>
      <c r="V1124" s="47"/>
      <c r="W1124" s="47"/>
      <c r="X1124" s="47"/>
      <c r="Y1124" s="47"/>
      <c r="Z1124" s="47"/>
      <c r="AA1124" s="47"/>
      <c r="AB1124" s="47"/>
      <c r="AC1124" s="47"/>
      <c r="AD1124" s="47"/>
      <c r="AE1124" s="47"/>
      <c r="AF1124" s="47"/>
      <c r="AG1124" s="47"/>
      <c r="AH1124" s="47"/>
      <c r="AI1124" s="47"/>
      <c r="AJ1124" s="47"/>
      <c r="AK1124" s="47"/>
      <c r="AL1124" s="47"/>
      <c r="AM1124" s="47"/>
      <c r="AN1124" s="47"/>
      <c r="AO1124" s="47"/>
      <c r="AP1124" s="47"/>
      <c r="AQ1124" s="47"/>
    </row>
    <row r="1125" s="5" customFormat="1" ht="13" customHeight="1" spans="1:43">
      <c r="A1125" s="35"/>
      <c r="B1125" s="35"/>
      <c r="C1125" s="40">
        <f>SUBTOTAL(3,$D$5:D1125)</f>
        <v>1017</v>
      </c>
      <c r="D1125" s="27" t="s">
        <v>921</v>
      </c>
      <c r="E1125" s="21" t="s">
        <v>2216</v>
      </c>
      <c r="F1125" s="27" t="s">
        <v>999</v>
      </c>
      <c r="G1125" s="27" t="s">
        <v>1000</v>
      </c>
      <c r="H1125" s="35"/>
      <c r="I1125" s="40"/>
      <c r="J1125" s="35" t="s">
        <v>1002</v>
      </c>
      <c r="K1125" s="35" t="s">
        <v>1002</v>
      </c>
      <c r="L1125" s="83" t="s">
        <v>1059</v>
      </c>
      <c r="M1125" s="47"/>
      <c r="N1125" s="47"/>
      <c r="O1125" s="47"/>
      <c r="P1125" s="47"/>
      <c r="Q1125" s="47"/>
      <c r="R1125" s="47"/>
      <c r="S1125" s="47"/>
      <c r="T1125" s="47"/>
      <c r="U1125" s="47"/>
      <c r="V1125" s="47"/>
      <c r="W1125" s="47"/>
      <c r="X1125" s="47"/>
      <c r="Y1125" s="47"/>
      <c r="Z1125" s="47"/>
      <c r="AA1125" s="47"/>
      <c r="AB1125" s="47"/>
      <c r="AC1125" s="47"/>
      <c r="AD1125" s="47"/>
      <c r="AE1125" s="47"/>
      <c r="AF1125" s="47"/>
      <c r="AG1125" s="47"/>
      <c r="AH1125" s="47"/>
      <c r="AI1125" s="47"/>
      <c r="AJ1125" s="47"/>
      <c r="AK1125" s="47"/>
      <c r="AL1125" s="47"/>
      <c r="AM1125" s="47"/>
      <c r="AN1125" s="47"/>
      <c r="AO1125" s="47"/>
      <c r="AP1125" s="47"/>
      <c r="AQ1125" s="47"/>
    </row>
    <row r="1126" s="5" customFormat="1" ht="13" customHeight="1" spans="1:43">
      <c r="A1126" s="35" t="s">
        <v>2763</v>
      </c>
      <c r="B1126" s="35"/>
      <c r="C1126" s="40"/>
      <c r="D1126" s="35"/>
      <c r="E1126" s="44"/>
      <c r="F1126" s="35"/>
      <c r="G1126" s="35"/>
      <c r="H1126" s="35"/>
      <c r="I1126" s="40"/>
      <c r="J1126" s="35"/>
      <c r="K1126" s="35"/>
      <c r="L1126" s="35"/>
      <c r="M1126" s="47"/>
      <c r="N1126" s="47"/>
      <c r="O1126" s="47"/>
      <c r="P1126" s="47"/>
      <c r="Q1126" s="47"/>
      <c r="R1126" s="47"/>
      <c r="S1126" s="47"/>
      <c r="T1126" s="47"/>
      <c r="U1126" s="47"/>
      <c r="V1126" s="47"/>
      <c r="W1126" s="47"/>
      <c r="X1126" s="47"/>
      <c r="Y1126" s="47"/>
      <c r="Z1126" s="47"/>
      <c r="AA1126" s="47"/>
      <c r="AB1126" s="47"/>
      <c r="AC1126" s="47"/>
      <c r="AD1126" s="47"/>
      <c r="AE1126" s="47"/>
      <c r="AF1126" s="47"/>
      <c r="AG1126" s="47"/>
      <c r="AH1126" s="47"/>
      <c r="AI1126" s="47"/>
      <c r="AJ1126" s="47"/>
      <c r="AK1126" s="47"/>
      <c r="AL1126" s="47"/>
      <c r="AM1126" s="47"/>
      <c r="AN1126" s="47"/>
      <c r="AO1126" s="47"/>
      <c r="AP1126" s="47"/>
      <c r="AQ1126" s="47"/>
    </row>
    <row r="1127" s="5" customFormat="1" ht="13" customHeight="1" spans="1:43">
      <c r="A1127" s="35" t="s">
        <v>2764</v>
      </c>
      <c r="B1127" s="27" t="s">
        <v>2765</v>
      </c>
      <c r="C1127" s="40">
        <f>SUBTOTAL(3,$D$5:D1127)</f>
        <v>1018</v>
      </c>
      <c r="D1127" s="27" t="s">
        <v>2766</v>
      </c>
      <c r="E1127" s="21" t="s">
        <v>1463</v>
      </c>
      <c r="F1127" s="27" t="s">
        <v>1268</v>
      </c>
      <c r="G1127" s="27" t="s">
        <v>1422</v>
      </c>
      <c r="H1127" s="35"/>
      <c r="I1127" s="40"/>
      <c r="J1127" s="35" t="s">
        <v>1005</v>
      </c>
      <c r="K1127" s="35" t="s">
        <v>1005</v>
      </c>
      <c r="L1127" s="35" t="s">
        <v>63</v>
      </c>
      <c r="M1127" s="47"/>
      <c r="N1127" s="47"/>
      <c r="O1127" s="47"/>
      <c r="P1127" s="47"/>
      <c r="Q1127" s="47"/>
      <c r="R1127" s="47"/>
      <c r="S1127" s="47"/>
      <c r="T1127" s="47"/>
      <c r="U1127" s="47"/>
      <c r="V1127" s="47"/>
      <c r="W1127" s="47"/>
      <c r="X1127" s="47"/>
      <c r="Y1127" s="47"/>
      <c r="Z1127" s="47"/>
      <c r="AA1127" s="47"/>
      <c r="AB1127" s="47"/>
      <c r="AC1127" s="47"/>
      <c r="AD1127" s="47"/>
      <c r="AE1127" s="47"/>
      <c r="AF1127" s="47"/>
      <c r="AG1127" s="47"/>
      <c r="AH1127" s="47"/>
      <c r="AI1127" s="47"/>
      <c r="AJ1127" s="47"/>
      <c r="AK1127" s="47"/>
      <c r="AL1127" s="47"/>
      <c r="AM1127" s="47"/>
      <c r="AN1127" s="47"/>
      <c r="AO1127" s="47"/>
      <c r="AP1127" s="47"/>
      <c r="AQ1127" s="47"/>
    </row>
    <row r="1128" s="5" customFormat="1" ht="13" customHeight="1" spans="1:43">
      <c r="A1128" s="35" t="s">
        <v>2767</v>
      </c>
      <c r="B1128" s="27" t="s">
        <v>2768</v>
      </c>
      <c r="C1128" s="40">
        <f>SUBTOTAL(3,$D$5:D1128)</f>
        <v>1019</v>
      </c>
      <c r="D1128" s="27" t="s">
        <v>2769</v>
      </c>
      <c r="E1128" s="21" t="s">
        <v>2770</v>
      </c>
      <c r="F1128" s="27" t="s">
        <v>1268</v>
      </c>
      <c r="G1128" s="27" t="s">
        <v>1422</v>
      </c>
      <c r="H1128" s="35"/>
      <c r="I1128" s="40"/>
      <c r="J1128" s="35" t="s">
        <v>1005</v>
      </c>
      <c r="K1128" s="35" t="s">
        <v>1001</v>
      </c>
      <c r="L1128" s="35" t="s">
        <v>63</v>
      </c>
      <c r="M1128" s="47"/>
      <c r="N1128" s="47"/>
      <c r="O1128" s="47"/>
      <c r="P1128" s="47"/>
      <c r="Q1128" s="47"/>
      <c r="R1128" s="47"/>
      <c r="S1128" s="47"/>
      <c r="T1128" s="47"/>
      <c r="U1128" s="47"/>
      <c r="V1128" s="47"/>
      <c r="W1128" s="47"/>
      <c r="X1128" s="47"/>
      <c r="Y1128" s="47"/>
      <c r="Z1128" s="47"/>
      <c r="AA1128" s="47"/>
      <c r="AB1128" s="47"/>
      <c r="AC1128" s="47"/>
      <c r="AD1128" s="47"/>
      <c r="AE1128" s="47"/>
      <c r="AF1128" s="47"/>
      <c r="AG1128" s="47"/>
      <c r="AH1128" s="47"/>
      <c r="AI1128" s="47"/>
      <c r="AJ1128" s="47"/>
      <c r="AK1128" s="47"/>
      <c r="AL1128" s="47"/>
      <c r="AM1128" s="47"/>
      <c r="AN1128" s="47"/>
      <c r="AO1128" s="47"/>
      <c r="AP1128" s="47"/>
      <c r="AQ1128" s="47"/>
    </row>
    <row r="1129" s="5" customFormat="1" ht="13" customHeight="1" spans="1:43">
      <c r="A1129" s="46"/>
      <c r="B1129" s="46"/>
      <c r="C1129" s="40">
        <f>SUBTOTAL(3,$D$5:D1129)</f>
        <v>1020</v>
      </c>
      <c r="D1129" s="27" t="s">
        <v>2771</v>
      </c>
      <c r="E1129" s="21" t="s">
        <v>2772</v>
      </c>
      <c r="F1129" s="27" t="s">
        <v>1268</v>
      </c>
      <c r="G1129" s="27" t="s">
        <v>1422</v>
      </c>
      <c r="H1129" s="35"/>
      <c r="I1129" s="40"/>
      <c r="J1129" s="35" t="s">
        <v>1005</v>
      </c>
      <c r="K1129" s="35" t="s">
        <v>1001</v>
      </c>
      <c r="L1129" s="35" t="s">
        <v>63</v>
      </c>
      <c r="M1129" s="47"/>
      <c r="N1129" s="47"/>
      <c r="O1129" s="47"/>
      <c r="P1129" s="47"/>
      <c r="Q1129" s="47"/>
      <c r="R1129" s="47"/>
      <c r="S1129" s="47"/>
      <c r="T1129" s="47"/>
      <c r="U1129" s="47"/>
      <c r="V1129" s="47"/>
      <c r="W1129" s="47"/>
      <c r="X1129" s="47"/>
      <c r="Y1129" s="47"/>
      <c r="Z1129" s="47"/>
      <c r="AA1129" s="47"/>
      <c r="AB1129" s="47"/>
      <c r="AC1129" s="47"/>
      <c r="AD1129" s="47"/>
      <c r="AE1129" s="47"/>
      <c r="AF1129" s="47"/>
      <c r="AG1129" s="47"/>
      <c r="AH1129" s="47"/>
      <c r="AI1129" s="47"/>
      <c r="AJ1129" s="47"/>
      <c r="AK1129" s="47"/>
      <c r="AL1129" s="47"/>
      <c r="AM1129" s="47"/>
      <c r="AN1129" s="47"/>
      <c r="AO1129" s="47"/>
      <c r="AP1129" s="47"/>
      <c r="AQ1129" s="47"/>
    </row>
    <row r="1130" s="5" customFormat="1" ht="13" customHeight="1" spans="1:43">
      <c r="A1130" s="35" t="s">
        <v>2773</v>
      </c>
      <c r="B1130" s="35"/>
      <c r="C1130" s="40"/>
      <c r="D1130" s="35"/>
      <c r="E1130" s="44"/>
      <c r="F1130" s="35"/>
      <c r="G1130" s="35"/>
      <c r="H1130" s="35"/>
      <c r="I1130" s="40"/>
      <c r="J1130" s="35"/>
      <c r="K1130" s="35"/>
      <c r="L1130" s="35"/>
      <c r="M1130" s="47"/>
      <c r="N1130" s="47"/>
      <c r="O1130" s="47"/>
      <c r="P1130" s="47"/>
      <c r="Q1130" s="47"/>
      <c r="R1130" s="47"/>
      <c r="S1130" s="47"/>
      <c r="T1130" s="47"/>
      <c r="U1130" s="47"/>
      <c r="V1130" s="47"/>
      <c r="W1130" s="47"/>
      <c r="X1130" s="47"/>
      <c r="Y1130" s="47"/>
      <c r="Z1130" s="47"/>
      <c r="AA1130" s="47"/>
      <c r="AB1130" s="47"/>
      <c r="AC1130" s="47"/>
      <c r="AD1130" s="47"/>
      <c r="AE1130" s="47"/>
      <c r="AF1130" s="47"/>
      <c r="AG1130" s="47"/>
      <c r="AH1130" s="47"/>
      <c r="AI1130" s="47"/>
      <c r="AJ1130" s="47"/>
      <c r="AK1130" s="47"/>
      <c r="AL1130" s="47"/>
      <c r="AM1130" s="47"/>
      <c r="AN1130" s="47"/>
      <c r="AO1130" s="47"/>
      <c r="AP1130" s="47"/>
      <c r="AQ1130" s="47"/>
    </row>
    <row r="1131" s="5" customFormat="1" ht="13" customHeight="1" spans="1:43">
      <c r="A1131" s="35" t="s">
        <v>2774</v>
      </c>
      <c r="B1131" s="27" t="s">
        <v>2775</v>
      </c>
      <c r="C1131" s="40">
        <f>SUBTOTAL(3,$D$5:D1131)</f>
        <v>1021</v>
      </c>
      <c r="D1131" s="27" t="s">
        <v>2776</v>
      </c>
      <c r="E1131" s="21" t="s">
        <v>1512</v>
      </c>
      <c r="F1131" s="27" t="s">
        <v>1268</v>
      </c>
      <c r="G1131" s="27" t="s">
        <v>1422</v>
      </c>
      <c r="H1131" s="35"/>
      <c r="I1131" s="40"/>
      <c r="J1131" s="35" t="s">
        <v>1005</v>
      </c>
      <c r="K1131" s="35" t="s">
        <v>1005</v>
      </c>
      <c r="L1131" s="35" t="s">
        <v>63</v>
      </c>
      <c r="M1131" s="47"/>
      <c r="N1131" s="47"/>
      <c r="O1131" s="47"/>
      <c r="P1131" s="47"/>
      <c r="Q1131" s="47"/>
      <c r="R1131" s="47"/>
      <c r="S1131" s="47"/>
      <c r="T1131" s="47"/>
      <c r="U1131" s="47"/>
      <c r="V1131" s="47"/>
      <c r="W1131" s="47"/>
      <c r="X1131" s="47"/>
      <c r="Y1131" s="47"/>
      <c r="Z1131" s="47"/>
      <c r="AA1131" s="47"/>
      <c r="AB1131" s="47"/>
      <c r="AC1131" s="47"/>
      <c r="AD1131" s="47"/>
      <c r="AE1131" s="47"/>
      <c r="AF1131" s="47"/>
      <c r="AG1131" s="47"/>
      <c r="AH1131" s="47"/>
      <c r="AI1131" s="47"/>
      <c r="AJ1131" s="47"/>
      <c r="AK1131" s="47"/>
      <c r="AL1131" s="47"/>
      <c r="AM1131" s="47"/>
      <c r="AN1131" s="47"/>
      <c r="AO1131" s="47"/>
      <c r="AP1131" s="47"/>
      <c r="AQ1131" s="47"/>
    </row>
    <row r="1132" s="5" customFormat="1" ht="13" customHeight="1" spans="1:43">
      <c r="A1132" s="46"/>
      <c r="B1132" s="46"/>
      <c r="C1132" s="40">
        <f>SUBTOTAL(3,$D$5:D1132)</f>
        <v>1022</v>
      </c>
      <c r="D1132" s="27" t="s">
        <v>2777</v>
      </c>
      <c r="E1132" s="21" t="s">
        <v>2228</v>
      </c>
      <c r="F1132" s="27" t="s">
        <v>1268</v>
      </c>
      <c r="G1132" s="27" t="s">
        <v>1422</v>
      </c>
      <c r="H1132" s="35"/>
      <c r="I1132" s="40"/>
      <c r="J1132" s="35" t="s">
        <v>1005</v>
      </c>
      <c r="K1132" s="35" t="s">
        <v>1005</v>
      </c>
      <c r="L1132" s="35" t="s">
        <v>63</v>
      </c>
      <c r="M1132" s="47"/>
      <c r="N1132" s="47"/>
      <c r="O1132" s="47"/>
      <c r="P1132" s="47"/>
      <c r="Q1132" s="47"/>
      <c r="R1132" s="47"/>
      <c r="S1132" s="47"/>
      <c r="T1132" s="47"/>
      <c r="U1132" s="47"/>
      <c r="V1132" s="47"/>
      <c r="W1132" s="47"/>
      <c r="X1132" s="47"/>
      <c r="Y1132" s="47"/>
      <c r="Z1132" s="47"/>
      <c r="AA1132" s="47"/>
      <c r="AB1132" s="47"/>
      <c r="AC1132" s="47"/>
      <c r="AD1132" s="47"/>
      <c r="AE1132" s="47"/>
      <c r="AF1132" s="47"/>
      <c r="AG1132" s="47"/>
      <c r="AH1132" s="47"/>
      <c r="AI1132" s="47"/>
      <c r="AJ1132" s="47"/>
      <c r="AK1132" s="47"/>
      <c r="AL1132" s="47"/>
      <c r="AM1132" s="47"/>
      <c r="AN1132" s="47"/>
      <c r="AO1132" s="47"/>
      <c r="AP1132" s="47"/>
      <c r="AQ1132" s="47"/>
    </row>
    <row r="1133" s="5" customFormat="1" ht="13" customHeight="1" spans="1:43">
      <c r="A1133" s="35" t="s">
        <v>2778</v>
      </c>
      <c r="B1133" s="46"/>
      <c r="C1133" s="59"/>
      <c r="D1133" s="35"/>
      <c r="E1133" s="44"/>
      <c r="F1133" s="35"/>
      <c r="G1133" s="35"/>
      <c r="H1133" s="35"/>
      <c r="I1133" s="40"/>
      <c r="J1133" s="35"/>
      <c r="K1133" s="35"/>
      <c r="L1133" s="35"/>
      <c r="M1133" s="47"/>
      <c r="N1133" s="47"/>
      <c r="O1133" s="47"/>
      <c r="P1133" s="47"/>
      <c r="Q1133" s="47"/>
      <c r="R1133" s="47"/>
      <c r="S1133" s="47"/>
      <c r="T1133" s="47"/>
      <c r="U1133" s="47"/>
      <c r="V1133" s="47"/>
      <c r="W1133" s="47"/>
      <c r="X1133" s="47"/>
      <c r="Y1133" s="47"/>
      <c r="Z1133" s="47"/>
      <c r="AA1133" s="47"/>
      <c r="AB1133" s="47"/>
      <c r="AC1133" s="47"/>
      <c r="AD1133" s="47"/>
      <c r="AE1133" s="47"/>
      <c r="AF1133" s="47"/>
      <c r="AG1133" s="47"/>
      <c r="AH1133" s="47"/>
      <c r="AI1133" s="47"/>
      <c r="AJ1133" s="47"/>
      <c r="AK1133" s="47"/>
      <c r="AL1133" s="47"/>
      <c r="AM1133" s="47"/>
      <c r="AN1133" s="47"/>
      <c r="AO1133" s="47"/>
      <c r="AP1133" s="47"/>
      <c r="AQ1133" s="47"/>
    </row>
    <row r="1134" s="5" customFormat="1" ht="13" customHeight="1" spans="1:43">
      <c r="A1134" s="35" t="s">
        <v>2779</v>
      </c>
      <c r="B1134" s="23" t="s">
        <v>2780</v>
      </c>
      <c r="C1134" s="40">
        <f>SUBTOTAL(3,$D$5:D1134)</f>
        <v>1023</v>
      </c>
      <c r="D1134" s="27" t="s">
        <v>2781</v>
      </c>
      <c r="E1134" s="21" t="s">
        <v>998</v>
      </c>
      <c r="F1134" s="27" t="s">
        <v>999</v>
      </c>
      <c r="G1134" s="27" t="s">
        <v>1000</v>
      </c>
      <c r="H1134" s="35"/>
      <c r="I1134" s="40"/>
      <c r="J1134" s="35" t="s">
        <v>1005</v>
      </c>
      <c r="K1134" s="35" t="s">
        <v>1002</v>
      </c>
      <c r="L1134" s="35" t="s">
        <v>9</v>
      </c>
      <c r="M1134" s="47"/>
      <c r="N1134" s="47"/>
      <c r="O1134" s="47"/>
      <c r="P1134" s="47"/>
      <c r="Q1134" s="47"/>
      <c r="R1134" s="47"/>
      <c r="S1134" s="47"/>
      <c r="T1134" s="47"/>
      <c r="U1134" s="47"/>
      <c r="V1134" s="47"/>
      <c r="W1134" s="47"/>
      <c r="X1134" s="47"/>
      <c r="Y1134" s="47"/>
      <c r="Z1134" s="47"/>
      <c r="AA1134" s="47"/>
      <c r="AB1134" s="47"/>
      <c r="AC1134" s="47"/>
      <c r="AD1134" s="47"/>
      <c r="AE1134" s="47"/>
      <c r="AF1134" s="47"/>
      <c r="AG1134" s="47"/>
      <c r="AH1134" s="47"/>
      <c r="AI1134" s="47"/>
      <c r="AJ1134" s="47"/>
      <c r="AK1134" s="47"/>
      <c r="AL1134" s="47"/>
      <c r="AM1134" s="47"/>
      <c r="AN1134" s="47"/>
      <c r="AO1134" s="47"/>
      <c r="AP1134" s="47"/>
      <c r="AQ1134" s="47"/>
    </row>
    <row r="1135" s="5" customFormat="1" ht="13" customHeight="1" spans="1:43">
      <c r="A1135" s="35"/>
      <c r="B1135" s="46"/>
      <c r="C1135" s="40">
        <f>SUBTOTAL(3,$D$5:D1135)</f>
        <v>1024</v>
      </c>
      <c r="D1135" s="27" t="s">
        <v>2782</v>
      </c>
      <c r="E1135" s="21" t="s">
        <v>1211</v>
      </c>
      <c r="F1135" s="27" t="s">
        <v>999</v>
      </c>
      <c r="G1135" s="27" t="s">
        <v>1000</v>
      </c>
      <c r="H1135" s="35"/>
      <c r="I1135" s="40"/>
      <c r="J1135" s="35" t="s">
        <v>1002</v>
      </c>
      <c r="K1135" s="35" t="s">
        <v>1002</v>
      </c>
      <c r="L1135" s="35" t="s">
        <v>9</v>
      </c>
      <c r="M1135" s="47"/>
      <c r="N1135" s="47"/>
      <c r="O1135" s="47"/>
      <c r="P1135" s="47"/>
      <c r="Q1135" s="47"/>
      <c r="R1135" s="47"/>
      <c r="S1135" s="47"/>
      <c r="T1135" s="47"/>
      <c r="U1135" s="47"/>
      <c r="V1135" s="47"/>
      <c r="W1135" s="47"/>
      <c r="X1135" s="47"/>
      <c r="Y1135" s="47"/>
      <c r="Z1135" s="47"/>
      <c r="AA1135" s="47"/>
      <c r="AB1135" s="47"/>
      <c r="AC1135" s="47"/>
      <c r="AD1135" s="47"/>
      <c r="AE1135" s="47"/>
      <c r="AF1135" s="47"/>
      <c r="AG1135" s="47"/>
      <c r="AH1135" s="47"/>
      <c r="AI1135" s="47"/>
      <c r="AJ1135" s="47"/>
      <c r="AK1135" s="47"/>
      <c r="AL1135" s="47"/>
      <c r="AM1135" s="47"/>
      <c r="AN1135" s="47"/>
      <c r="AO1135" s="47"/>
      <c r="AP1135" s="47"/>
      <c r="AQ1135" s="47"/>
    </row>
    <row r="1136" s="5" customFormat="1" ht="13" customHeight="1" spans="1:43">
      <c r="A1136" s="39" t="s">
        <v>2783</v>
      </c>
      <c r="B1136" s="46"/>
      <c r="C1136" s="59"/>
      <c r="D1136" s="35"/>
      <c r="E1136" s="44"/>
      <c r="F1136" s="35"/>
      <c r="G1136" s="35"/>
      <c r="H1136" s="35"/>
      <c r="I1136" s="40"/>
      <c r="J1136" s="35"/>
      <c r="K1136" s="35"/>
      <c r="L1136" s="35"/>
      <c r="M1136" s="47"/>
      <c r="N1136" s="47"/>
      <c r="O1136" s="47"/>
      <c r="P1136" s="47"/>
      <c r="Q1136" s="47"/>
      <c r="R1136" s="47"/>
      <c r="S1136" s="47"/>
      <c r="T1136" s="47"/>
      <c r="U1136" s="47"/>
      <c r="V1136" s="47"/>
      <c r="W1136" s="47"/>
      <c r="X1136" s="47"/>
      <c r="Y1136" s="47"/>
      <c r="Z1136" s="47"/>
      <c r="AA1136" s="47"/>
      <c r="AB1136" s="47"/>
      <c r="AC1136" s="47"/>
      <c r="AD1136" s="47"/>
      <c r="AE1136" s="47"/>
      <c r="AF1136" s="47"/>
      <c r="AG1136" s="47"/>
      <c r="AH1136" s="47"/>
      <c r="AI1136" s="47"/>
      <c r="AJ1136" s="47"/>
      <c r="AK1136" s="47"/>
      <c r="AL1136" s="47"/>
      <c r="AM1136" s="47"/>
      <c r="AN1136" s="47"/>
      <c r="AO1136" s="47"/>
      <c r="AP1136" s="47"/>
      <c r="AQ1136" s="47"/>
    </row>
    <row r="1137" s="5" customFormat="1" ht="13" customHeight="1" spans="1:43">
      <c r="A1137" s="46" t="s">
        <v>2784</v>
      </c>
      <c r="B1137" s="46"/>
      <c r="C1137" s="59"/>
      <c r="D1137" s="46"/>
      <c r="E1137" s="60"/>
      <c r="F1137" s="35"/>
      <c r="G1137" s="35"/>
      <c r="H1137" s="46"/>
      <c r="I1137" s="59"/>
      <c r="J1137" s="46"/>
      <c r="K1137" s="46"/>
      <c r="L1137" s="46"/>
      <c r="M1137" s="47"/>
      <c r="N1137" s="47"/>
      <c r="O1137" s="47"/>
      <c r="P1137" s="47"/>
      <c r="Q1137" s="47"/>
      <c r="R1137" s="47"/>
      <c r="S1137" s="47"/>
      <c r="T1137" s="47"/>
      <c r="U1137" s="47"/>
      <c r="V1137" s="47"/>
      <c r="W1137" s="47"/>
      <c r="X1137" s="47"/>
      <c r="Y1137" s="47"/>
      <c r="Z1137" s="47"/>
      <c r="AA1137" s="47"/>
      <c r="AB1137" s="47"/>
      <c r="AC1137" s="47"/>
      <c r="AD1137" s="47"/>
      <c r="AE1137" s="47"/>
      <c r="AF1137" s="47"/>
      <c r="AG1137" s="47"/>
      <c r="AH1137" s="47"/>
      <c r="AI1137" s="47"/>
      <c r="AJ1137" s="47"/>
      <c r="AK1137" s="47"/>
      <c r="AL1137" s="47"/>
      <c r="AM1137" s="47"/>
      <c r="AN1137" s="47"/>
      <c r="AO1137" s="47"/>
      <c r="AP1137" s="47"/>
      <c r="AQ1137" s="47"/>
    </row>
    <row r="1138" s="5" customFormat="1" ht="13" customHeight="1" spans="1:43">
      <c r="A1138" s="46" t="s">
        <v>2785</v>
      </c>
      <c r="B1138" s="23" t="s">
        <v>925</v>
      </c>
      <c r="C1138" s="40">
        <f>SUBTOTAL(3,$D$5:D1138)</f>
        <v>1025</v>
      </c>
      <c r="D1138" s="27" t="s">
        <v>926</v>
      </c>
      <c r="E1138" s="21" t="s">
        <v>1094</v>
      </c>
      <c r="F1138" s="27" t="s">
        <v>999</v>
      </c>
      <c r="G1138" s="27" t="s">
        <v>1000</v>
      </c>
      <c r="H1138" s="35"/>
      <c r="I1138" s="40"/>
      <c r="J1138" s="35" t="s">
        <v>1020</v>
      </c>
      <c r="K1138" s="35" t="s">
        <v>1002</v>
      </c>
      <c r="L1138" s="83" t="s">
        <v>1059</v>
      </c>
      <c r="M1138" s="47"/>
      <c r="N1138" s="47"/>
      <c r="O1138" s="47"/>
      <c r="P1138" s="47"/>
      <c r="Q1138" s="47"/>
      <c r="R1138" s="47"/>
      <c r="S1138" s="47"/>
      <c r="T1138" s="47"/>
      <c r="U1138" s="47"/>
      <c r="V1138" s="47"/>
      <c r="W1138" s="47"/>
      <c r="X1138" s="47"/>
      <c r="Y1138" s="47"/>
      <c r="Z1138" s="47"/>
      <c r="AA1138" s="47"/>
      <c r="AB1138" s="47"/>
      <c r="AC1138" s="47"/>
      <c r="AD1138" s="47"/>
      <c r="AE1138" s="47"/>
      <c r="AF1138" s="47"/>
      <c r="AG1138" s="47"/>
      <c r="AH1138" s="47"/>
      <c r="AI1138" s="47"/>
      <c r="AJ1138" s="47"/>
      <c r="AK1138" s="47"/>
      <c r="AL1138" s="47"/>
      <c r="AM1138" s="47"/>
      <c r="AN1138" s="47"/>
      <c r="AO1138" s="47"/>
      <c r="AP1138" s="47"/>
      <c r="AQ1138" s="47"/>
    </row>
    <row r="1139" s="5" customFormat="1" ht="13" customHeight="1" spans="1:43">
      <c r="A1139" s="46" t="s">
        <v>2786</v>
      </c>
      <c r="B1139" s="46"/>
      <c r="C1139" s="59"/>
      <c r="D1139" s="35"/>
      <c r="E1139" s="44"/>
      <c r="F1139" s="35"/>
      <c r="G1139" s="35"/>
      <c r="H1139" s="35"/>
      <c r="I1139" s="40"/>
      <c r="J1139" s="35"/>
      <c r="K1139" s="35"/>
      <c r="L1139" s="35"/>
      <c r="M1139" s="47"/>
      <c r="N1139" s="47"/>
      <c r="O1139" s="47"/>
      <c r="P1139" s="47"/>
      <c r="Q1139" s="47"/>
      <c r="R1139" s="47"/>
      <c r="S1139" s="47"/>
      <c r="T1139" s="47"/>
      <c r="U1139" s="47"/>
      <c r="V1139" s="47"/>
      <c r="W1139" s="47"/>
      <c r="X1139" s="47"/>
      <c r="Y1139" s="47"/>
      <c r="Z1139" s="47"/>
      <c r="AA1139" s="47"/>
      <c r="AB1139" s="47"/>
      <c r="AC1139" s="47"/>
      <c r="AD1139" s="47"/>
      <c r="AE1139" s="47"/>
      <c r="AF1139" s="47"/>
      <c r="AG1139" s="47"/>
      <c r="AH1139" s="47"/>
      <c r="AI1139" s="47"/>
      <c r="AJ1139" s="47"/>
      <c r="AK1139" s="47"/>
      <c r="AL1139" s="47"/>
      <c r="AM1139" s="47"/>
      <c r="AN1139" s="47"/>
      <c r="AO1139" s="47"/>
      <c r="AP1139" s="47"/>
      <c r="AQ1139" s="47"/>
    </row>
    <row r="1140" s="5" customFormat="1" ht="13" customHeight="1" spans="1:43">
      <c r="A1140" s="46" t="s">
        <v>2787</v>
      </c>
      <c r="B1140" s="23" t="s">
        <v>2788</v>
      </c>
      <c r="C1140" s="40">
        <f>SUBTOTAL(3,$D$5:D1140)</f>
        <v>1026</v>
      </c>
      <c r="D1140" s="27" t="s">
        <v>2789</v>
      </c>
      <c r="E1140" s="21" t="s">
        <v>1094</v>
      </c>
      <c r="F1140" s="27" t="s">
        <v>999</v>
      </c>
      <c r="G1140" s="27" t="s">
        <v>1000</v>
      </c>
      <c r="H1140" s="35"/>
      <c r="I1140" s="40"/>
      <c r="J1140" s="35" t="s">
        <v>1020</v>
      </c>
      <c r="K1140" s="35" t="s">
        <v>1002</v>
      </c>
      <c r="L1140" s="35" t="s">
        <v>9</v>
      </c>
      <c r="M1140" s="47"/>
      <c r="N1140" s="47"/>
      <c r="O1140" s="47"/>
      <c r="P1140" s="47"/>
      <c r="Q1140" s="47"/>
      <c r="R1140" s="47"/>
      <c r="S1140" s="47"/>
      <c r="T1140" s="47"/>
      <c r="U1140" s="47"/>
      <c r="V1140" s="47"/>
      <c r="W1140" s="47"/>
      <c r="X1140" s="47"/>
      <c r="Y1140" s="47"/>
      <c r="Z1140" s="47"/>
      <c r="AA1140" s="47"/>
      <c r="AB1140" s="47"/>
      <c r="AC1140" s="47"/>
      <c r="AD1140" s="47"/>
      <c r="AE1140" s="47"/>
      <c r="AF1140" s="47"/>
      <c r="AG1140" s="47"/>
      <c r="AH1140" s="47"/>
      <c r="AI1140" s="47"/>
      <c r="AJ1140" s="47"/>
      <c r="AK1140" s="47"/>
      <c r="AL1140" s="47"/>
      <c r="AM1140" s="47"/>
      <c r="AN1140" s="47"/>
      <c r="AO1140" s="47"/>
      <c r="AP1140" s="47"/>
      <c r="AQ1140" s="47"/>
    </row>
    <row r="1141" s="5" customFormat="1" ht="13" customHeight="1" spans="1:43">
      <c r="A1141" s="46" t="s">
        <v>2790</v>
      </c>
      <c r="B1141" s="23" t="s">
        <v>2791</v>
      </c>
      <c r="C1141" s="40">
        <f>SUBTOTAL(3,$D$5:D1141)</f>
        <v>1027</v>
      </c>
      <c r="D1141" s="27" t="s">
        <v>2792</v>
      </c>
      <c r="E1141" s="21" t="s">
        <v>1042</v>
      </c>
      <c r="F1141" s="27" t="s">
        <v>999</v>
      </c>
      <c r="G1141" s="27" t="s">
        <v>1000</v>
      </c>
      <c r="H1141" s="35"/>
      <c r="I1141" s="40"/>
      <c r="J1141" s="35" t="s">
        <v>1002</v>
      </c>
      <c r="K1141" s="35" t="s">
        <v>1002</v>
      </c>
      <c r="L1141" s="35" t="s">
        <v>9</v>
      </c>
      <c r="M1141" s="47"/>
      <c r="N1141" s="47"/>
      <c r="O1141" s="47"/>
      <c r="P1141" s="47"/>
      <c r="Q1141" s="47"/>
      <c r="R1141" s="47"/>
      <c r="S1141" s="47"/>
      <c r="T1141" s="47"/>
      <c r="U1141" s="47"/>
      <c r="V1141" s="47"/>
      <c r="W1141" s="47"/>
      <c r="X1141" s="47"/>
      <c r="Y1141" s="47"/>
      <c r="Z1141" s="47"/>
      <c r="AA1141" s="47"/>
      <c r="AB1141" s="47"/>
      <c r="AC1141" s="47"/>
      <c r="AD1141" s="47"/>
      <c r="AE1141" s="47"/>
      <c r="AF1141" s="47"/>
      <c r="AG1141" s="47"/>
      <c r="AH1141" s="47"/>
      <c r="AI1141" s="47"/>
      <c r="AJ1141" s="47"/>
      <c r="AK1141" s="47"/>
      <c r="AL1141" s="47"/>
      <c r="AM1141" s="47"/>
      <c r="AN1141" s="47"/>
      <c r="AO1141" s="47"/>
      <c r="AP1141" s="47"/>
      <c r="AQ1141" s="47"/>
    </row>
    <row r="1142" s="5" customFormat="1" ht="13" customHeight="1" spans="1:43">
      <c r="A1142" s="46"/>
      <c r="B1142" s="23" t="s">
        <v>929</v>
      </c>
      <c r="C1142" s="40">
        <f>SUBTOTAL(3,$D$5:D1142)</f>
        <v>1028</v>
      </c>
      <c r="D1142" s="27" t="s">
        <v>2793</v>
      </c>
      <c r="E1142" s="21" t="s">
        <v>1042</v>
      </c>
      <c r="F1142" s="27" t="s">
        <v>999</v>
      </c>
      <c r="G1142" s="27" t="s">
        <v>1000</v>
      </c>
      <c r="H1142" s="35"/>
      <c r="I1142" s="40"/>
      <c r="J1142" s="35" t="s">
        <v>1005</v>
      </c>
      <c r="K1142" s="35" t="s">
        <v>1002</v>
      </c>
      <c r="L1142" s="35" t="s">
        <v>9</v>
      </c>
      <c r="M1142" s="47"/>
      <c r="N1142" s="47"/>
      <c r="O1142" s="47"/>
      <c r="P1142" s="47"/>
      <c r="Q1142" s="47"/>
      <c r="R1142" s="47"/>
      <c r="S1142" s="47"/>
      <c r="T1142" s="47"/>
      <c r="U1142" s="47"/>
      <c r="V1142" s="47"/>
      <c r="W1142" s="47"/>
      <c r="X1142" s="47"/>
      <c r="Y1142" s="47"/>
      <c r="Z1142" s="47"/>
      <c r="AA1142" s="47"/>
      <c r="AB1142" s="47"/>
      <c r="AC1142" s="47"/>
      <c r="AD1142" s="47"/>
      <c r="AE1142" s="47"/>
      <c r="AF1142" s="47"/>
      <c r="AG1142" s="47"/>
      <c r="AH1142" s="47"/>
      <c r="AI1142" s="47"/>
      <c r="AJ1142" s="47"/>
      <c r="AK1142" s="47"/>
      <c r="AL1142" s="47"/>
      <c r="AM1142" s="47"/>
      <c r="AN1142" s="47"/>
      <c r="AO1142" s="47"/>
      <c r="AP1142" s="47"/>
      <c r="AQ1142" s="47"/>
    </row>
    <row r="1143" s="5" customFormat="1" ht="13" customHeight="1" spans="1:43">
      <c r="A1143" s="46"/>
      <c r="B1143" s="46"/>
      <c r="C1143" s="40">
        <f>SUBTOTAL(3,$D$5:D1143)</f>
        <v>1029</v>
      </c>
      <c r="D1143" s="27" t="s">
        <v>2794</v>
      </c>
      <c r="E1143" s="21" t="s">
        <v>1207</v>
      </c>
      <c r="F1143" s="27" t="s">
        <v>999</v>
      </c>
      <c r="G1143" s="27" t="s">
        <v>1000</v>
      </c>
      <c r="H1143" s="35"/>
      <c r="I1143" s="40"/>
      <c r="J1143" s="35" t="s">
        <v>1005</v>
      </c>
      <c r="K1143" s="35" t="s">
        <v>1002</v>
      </c>
      <c r="L1143" s="35" t="s">
        <v>9</v>
      </c>
      <c r="M1143" s="47"/>
      <c r="N1143" s="47"/>
      <c r="O1143" s="47"/>
      <c r="P1143" s="47"/>
      <c r="Q1143" s="47"/>
      <c r="R1143" s="47"/>
      <c r="S1143" s="47"/>
      <c r="T1143" s="47"/>
      <c r="U1143" s="47"/>
      <c r="V1143" s="47"/>
      <c r="W1143" s="47"/>
      <c r="X1143" s="47"/>
      <c r="Y1143" s="47"/>
      <c r="Z1143" s="47"/>
      <c r="AA1143" s="47"/>
      <c r="AB1143" s="47"/>
      <c r="AC1143" s="47"/>
      <c r="AD1143" s="47"/>
      <c r="AE1143" s="47"/>
      <c r="AF1143" s="47"/>
      <c r="AG1143" s="47"/>
      <c r="AH1143" s="47"/>
      <c r="AI1143" s="47"/>
      <c r="AJ1143" s="47"/>
      <c r="AK1143" s="47"/>
      <c r="AL1143" s="47"/>
      <c r="AM1143" s="47"/>
      <c r="AN1143" s="47"/>
      <c r="AO1143" s="47"/>
      <c r="AP1143" s="47"/>
      <c r="AQ1143" s="47"/>
    </row>
    <row r="1144" s="5" customFormat="1" ht="13" customHeight="1" spans="1:43">
      <c r="A1144" s="46"/>
      <c r="B1144" s="46"/>
      <c r="C1144" s="40">
        <f>SUBTOTAL(3,$D$5:D1144)</f>
        <v>1030</v>
      </c>
      <c r="D1144" s="27" t="s">
        <v>2795</v>
      </c>
      <c r="E1144" s="21" t="s">
        <v>998</v>
      </c>
      <c r="F1144" s="27" t="s">
        <v>999</v>
      </c>
      <c r="G1144" s="27" t="s">
        <v>1000</v>
      </c>
      <c r="H1144" s="35"/>
      <c r="I1144" s="40"/>
      <c r="J1144" s="35" t="s">
        <v>1005</v>
      </c>
      <c r="K1144" s="35" t="s">
        <v>1002</v>
      </c>
      <c r="L1144" s="35" t="s">
        <v>9</v>
      </c>
      <c r="M1144" s="47"/>
      <c r="N1144" s="47"/>
      <c r="O1144" s="47"/>
      <c r="P1144" s="47"/>
      <c r="Q1144" s="47"/>
      <c r="R1144" s="47"/>
      <c r="S1144" s="47"/>
      <c r="T1144" s="47"/>
      <c r="U1144" s="47"/>
      <c r="V1144" s="47"/>
      <c r="W1144" s="47"/>
      <c r="X1144" s="47"/>
      <c r="Y1144" s="47"/>
      <c r="Z1144" s="47"/>
      <c r="AA1144" s="47"/>
      <c r="AB1144" s="47"/>
      <c r="AC1144" s="47"/>
      <c r="AD1144" s="47"/>
      <c r="AE1144" s="47"/>
      <c r="AF1144" s="47"/>
      <c r="AG1144" s="47"/>
      <c r="AH1144" s="47"/>
      <c r="AI1144" s="47"/>
      <c r="AJ1144" s="47"/>
      <c r="AK1144" s="47"/>
      <c r="AL1144" s="47"/>
      <c r="AM1144" s="47"/>
      <c r="AN1144" s="47"/>
      <c r="AO1144" s="47"/>
      <c r="AP1144" s="47"/>
      <c r="AQ1144" s="47"/>
    </row>
    <row r="1145" s="5" customFormat="1" ht="13" customHeight="1" spans="1:43">
      <c r="A1145" s="46"/>
      <c r="B1145" s="46"/>
      <c r="C1145" s="40">
        <f>SUBTOTAL(3,$D$5:D1145)</f>
        <v>1031</v>
      </c>
      <c r="D1145" s="27" t="s">
        <v>930</v>
      </c>
      <c r="E1145" s="21" t="s">
        <v>1046</v>
      </c>
      <c r="F1145" s="27" t="s">
        <v>999</v>
      </c>
      <c r="G1145" s="27" t="s">
        <v>1000</v>
      </c>
      <c r="H1145" s="35"/>
      <c r="I1145" s="40"/>
      <c r="J1145" s="35" t="s">
        <v>1005</v>
      </c>
      <c r="K1145" s="35" t="s">
        <v>1002</v>
      </c>
      <c r="L1145" s="83" t="s">
        <v>1059</v>
      </c>
      <c r="M1145" s="47"/>
      <c r="N1145" s="47"/>
      <c r="O1145" s="47"/>
      <c r="P1145" s="47"/>
      <c r="Q1145" s="47"/>
      <c r="R1145" s="47"/>
      <c r="S1145" s="47"/>
      <c r="T1145" s="47"/>
      <c r="U1145" s="47"/>
      <c r="V1145" s="47"/>
      <c r="W1145" s="47"/>
      <c r="X1145" s="47"/>
      <c r="Y1145" s="47"/>
      <c r="Z1145" s="47"/>
      <c r="AA1145" s="47"/>
      <c r="AB1145" s="47"/>
      <c r="AC1145" s="47"/>
      <c r="AD1145" s="47"/>
      <c r="AE1145" s="47"/>
      <c r="AF1145" s="47"/>
      <c r="AG1145" s="47"/>
      <c r="AH1145" s="47"/>
      <c r="AI1145" s="47"/>
      <c r="AJ1145" s="47"/>
      <c r="AK1145" s="47"/>
      <c r="AL1145" s="47"/>
      <c r="AM1145" s="47"/>
      <c r="AN1145" s="47"/>
      <c r="AO1145" s="47"/>
      <c r="AP1145" s="47"/>
      <c r="AQ1145" s="47"/>
    </row>
    <row r="1146" s="5" customFormat="1" ht="13" customHeight="1" spans="1:43">
      <c r="A1146" s="46"/>
      <c r="B1146" s="46"/>
      <c r="C1146" s="40">
        <f>SUBTOTAL(3,$D$5:D1146)</f>
        <v>1032</v>
      </c>
      <c r="D1146" s="27" t="s">
        <v>2796</v>
      </c>
      <c r="E1146" s="21" t="s">
        <v>1207</v>
      </c>
      <c r="F1146" s="27" t="s">
        <v>999</v>
      </c>
      <c r="G1146" s="27" t="s">
        <v>1000</v>
      </c>
      <c r="H1146" s="35"/>
      <c r="I1146" s="40"/>
      <c r="J1146" s="35" t="s">
        <v>1005</v>
      </c>
      <c r="K1146" s="35" t="s">
        <v>1002</v>
      </c>
      <c r="L1146" s="35" t="s">
        <v>9</v>
      </c>
      <c r="M1146" s="47" t="s">
        <v>2797</v>
      </c>
      <c r="N1146" s="47"/>
      <c r="O1146" s="47"/>
      <c r="P1146" s="47"/>
      <c r="Q1146" s="47"/>
      <c r="R1146" s="47"/>
      <c r="S1146" s="47"/>
      <c r="T1146" s="47"/>
      <c r="U1146" s="47"/>
      <c r="V1146" s="47"/>
      <c r="W1146" s="47"/>
      <c r="X1146" s="47"/>
      <c r="Y1146" s="47"/>
      <c r="Z1146" s="47"/>
      <c r="AA1146" s="47"/>
      <c r="AB1146" s="47"/>
      <c r="AC1146" s="47"/>
      <c r="AD1146" s="47"/>
      <c r="AE1146" s="47"/>
      <c r="AF1146" s="47"/>
      <c r="AG1146" s="47"/>
      <c r="AH1146" s="47"/>
      <c r="AI1146" s="47"/>
      <c r="AJ1146" s="47"/>
      <c r="AK1146" s="47"/>
      <c r="AL1146" s="47"/>
      <c r="AM1146" s="47"/>
      <c r="AN1146" s="47"/>
      <c r="AO1146" s="47"/>
      <c r="AP1146" s="47"/>
      <c r="AQ1146" s="47"/>
    </row>
    <row r="1147" s="5" customFormat="1" ht="13" customHeight="1" spans="1:43">
      <c r="A1147" s="46"/>
      <c r="B1147" s="46"/>
      <c r="C1147" s="40">
        <f>SUBTOTAL(3,$D$5:D1147)</f>
        <v>1033</v>
      </c>
      <c r="D1147" s="27" t="s">
        <v>2798</v>
      </c>
      <c r="E1147" s="21" t="s">
        <v>1061</v>
      </c>
      <c r="F1147" s="27" t="s">
        <v>999</v>
      </c>
      <c r="G1147" s="27" t="s">
        <v>1000</v>
      </c>
      <c r="H1147" s="35"/>
      <c r="I1147" s="40"/>
      <c r="J1147" s="35" t="s">
        <v>1005</v>
      </c>
      <c r="K1147" s="35" t="s">
        <v>1002</v>
      </c>
      <c r="L1147" s="35" t="s">
        <v>9</v>
      </c>
      <c r="M1147" s="47"/>
      <c r="N1147" s="47"/>
      <c r="O1147" s="47"/>
      <c r="P1147" s="47"/>
      <c r="Q1147" s="47"/>
      <c r="R1147" s="47"/>
      <c r="S1147" s="47"/>
      <c r="T1147" s="47"/>
      <c r="U1147" s="47"/>
      <c r="V1147" s="47"/>
      <c r="W1147" s="47"/>
      <c r="X1147" s="47"/>
      <c r="Y1147" s="47"/>
      <c r="Z1147" s="47"/>
      <c r="AA1147" s="47"/>
      <c r="AB1147" s="47"/>
      <c r="AC1147" s="47"/>
      <c r="AD1147" s="47"/>
      <c r="AE1147" s="47"/>
      <c r="AF1147" s="47"/>
      <c r="AG1147" s="47"/>
      <c r="AH1147" s="47"/>
      <c r="AI1147" s="47"/>
      <c r="AJ1147" s="47"/>
      <c r="AK1147" s="47"/>
      <c r="AL1147" s="47"/>
      <c r="AM1147" s="47"/>
      <c r="AN1147" s="47"/>
      <c r="AO1147" s="47"/>
      <c r="AP1147" s="47"/>
      <c r="AQ1147" s="47"/>
    </row>
    <row r="1148" s="5" customFormat="1" ht="13" customHeight="1" spans="1:43">
      <c r="A1148" s="46"/>
      <c r="B1148" s="23" t="s">
        <v>2799</v>
      </c>
      <c r="C1148" s="40">
        <f>SUBTOTAL(3,$D$5:D1148)</f>
        <v>1034</v>
      </c>
      <c r="D1148" s="27" t="s">
        <v>2800</v>
      </c>
      <c r="E1148" s="21" t="s">
        <v>1094</v>
      </c>
      <c r="F1148" s="27" t="s">
        <v>999</v>
      </c>
      <c r="G1148" s="27" t="s">
        <v>1000</v>
      </c>
      <c r="H1148" s="35"/>
      <c r="I1148" s="40"/>
      <c r="J1148" s="35" t="s">
        <v>1005</v>
      </c>
      <c r="K1148" s="35" t="s">
        <v>1002</v>
      </c>
      <c r="L1148" s="35" t="s">
        <v>9</v>
      </c>
      <c r="M1148" s="47"/>
      <c r="N1148" s="47"/>
      <c r="O1148" s="47"/>
      <c r="P1148" s="47"/>
      <c r="Q1148" s="47"/>
      <c r="R1148" s="47"/>
      <c r="S1148" s="47"/>
      <c r="T1148" s="47"/>
      <c r="U1148" s="47"/>
      <c r="V1148" s="47"/>
      <c r="W1148" s="47"/>
      <c r="X1148" s="47"/>
      <c r="Y1148" s="47"/>
      <c r="Z1148" s="47"/>
      <c r="AA1148" s="47"/>
      <c r="AB1148" s="47"/>
      <c r="AC1148" s="47"/>
      <c r="AD1148" s="47"/>
      <c r="AE1148" s="47"/>
      <c r="AF1148" s="47"/>
      <c r="AG1148" s="47"/>
      <c r="AH1148" s="47"/>
      <c r="AI1148" s="47"/>
      <c r="AJ1148" s="47"/>
      <c r="AK1148" s="47"/>
      <c r="AL1148" s="47"/>
      <c r="AM1148" s="47"/>
      <c r="AN1148" s="47"/>
      <c r="AO1148" s="47"/>
      <c r="AP1148" s="47"/>
      <c r="AQ1148" s="47"/>
    </row>
    <row r="1149" s="5" customFormat="1" ht="13" customHeight="1" spans="1:43">
      <c r="A1149" s="35" t="s">
        <v>2801</v>
      </c>
      <c r="B1149" s="27" t="s">
        <v>2802</v>
      </c>
      <c r="C1149" s="40">
        <f>SUBTOTAL(3,$D$5:D1149)</f>
        <v>1035</v>
      </c>
      <c r="D1149" s="27" t="s">
        <v>2803</v>
      </c>
      <c r="E1149" s="21" t="s">
        <v>2804</v>
      </c>
      <c r="F1149" s="27" t="s">
        <v>999</v>
      </c>
      <c r="G1149" s="27" t="s">
        <v>1369</v>
      </c>
      <c r="H1149" s="35"/>
      <c r="I1149" s="40"/>
      <c r="J1149" s="35" t="s">
        <v>1005</v>
      </c>
      <c r="K1149" s="35" t="s">
        <v>1002</v>
      </c>
      <c r="L1149" s="35" t="s">
        <v>29</v>
      </c>
      <c r="M1149" s="47"/>
      <c r="N1149" s="47"/>
      <c r="O1149" s="47"/>
      <c r="P1149" s="47"/>
      <c r="Q1149" s="47"/>
      <c r="R1149" s="47"/>
      <c r="S1149" s="47"/>
      <c r="T1149" s="47"/>
      <c r="U1149" s="47"/>
      <c r="V1149" s="47"/>
      <c r="W1149" s="47"/>
      <c r="X1149" s="47"/>
      <c r="Y1149" s="47"/>
      <c r="Z1149" s="47"/>
      <c r="AA1149" s="47"/>
      <c r="AB1149" s="47"/>
      <c r="AC1149" s="47"/>
      <c r="AD1149" s="47"/>
      <c r="AE1149" s="47"/>
      <c r="AF1149" s="47"/>
      <c r="AG1149" s="47"/>
      <c r="AH1149" s="47"/>
      <c r="AI1149" s="47"/>
      <c r="AJ1149" s="47"/>
      <c r="AK1149" s="47"/>
      <c r="AL1149" s="47"/>
      <c r="AM1149" s="47"/>
      <c r="AN1149" s="47"/>
      <c r="AO1149" s="47"/>
      <c r="AP1149" s="47"/>
      <c r="AQ1149" s="47"/>
    </row>
    <row r="1150" s="5" customFormat="1" ht="13" customHeight="1" spans="1:43">
      <c r="A1150" s="46" t="s">
        <v>2805</v>
      </c>
      <c r="B1150" s="23" t="s">
        <v>2806</v>
      </c>
      <c r="C1150" s="40">
        <f>SUBTOTAL(3,$D$5:D1150)</f>
        <v>1036</v>
      </c>
      <c r="D1150" s="71" t="s">
        <v>284</v>
      </c>
      <c r="E1150" s="21" t="s">
        <v>1947</v>
      </c>
      <c r="F1150" s="27" t="s">
        <v>999</v>
      </c>
      <c r="G1150" s="27" t="s">
        <v>1000</v>
      </c>
      <c r="H1150" s="35"/>
      <c r="I1150" s="40"/>
      <c r="J1150" s="35" t="s">
        <v>1005</v>
      </c>
      <c r="K1150" s="35" t="s">
        <v>1002</v>
      </c>
      <c r="L1150" s="35" t="s">
        <v>1021</v>
      </c>
      <c r="M1150" s="47"/>
      <c r="N1150" s="47"/>
      <c r="O1150" s="47"/>
      <c r="P1150" s="47"/>
      <c r="Q1150" s="47"/>
      <c r="R1150" s="47"/>
      <c r="S1150" s="47"/>
      <c r="T1150" s="47"/>
      <c r="U1150" s="47"/>
      <c r="V1150" s="47"/>
      <c r="W1150" s="47"/>
      <c r="X1150" s="47"/>
      <c r="Y1150" s="47"/>
      <c r="Z1150" s="47"/>
      <c r="AA1150" s="47"/>
      <c r="AB1150" s="47"/>
      <c r="AC1150" s="47"/>
      <c r="AD1150" s="47"/>
      <c r="AE1150" s="47"/>
      <c r="AF1150" s="47"/>
      <c r="AG1150" s="47"/>
      <c r="AH1150" s="47"/>
      <c r="AI1150" s="47"/>
      <c r="AJ1150" s="47"/>
      <c r="AK1150" s="47"/>
      <c r="AL1150" s="47"/>
      <c r="AM1150" s="47"/>
      <c r="AN1150" s="47"/>
      <c r="AO1150" s="47"/>
      <c r="AP1150" s="47"/>
      <c r="AQ1150" s="47"/>
    </row>
    <row r="1151" s="5" customFormat="1" ht="13" customHeight="1" spans="1:43">
      <c r="A1151" s="46"/>
      <c r="B1151" s="23" t="s">
        <v>2807</v>
      </c>
      <c r="C1151" s="40">
        <f>SUBTOTAL(3,$D$5:D1151)</f>
        <v>1037</v>
      </c>
      <c r="D1151" s="27" t="s">
        <v>2808</v>
      </c>
      <c r="E1151" s="21" t="s">
        <v>998</v>
      </c>
      <c r="F1151" s="27" t="s">
        <v>999</v>
      </c>
      <c r="G1151" s="27" t="s">
        <v>1000</v>
      </c>
      <c r="H1151" s="35"/>
      <c r="I1151" s="40"/>
      <c r="J1151" s="41" t="s">
        <v>1024</v>
      </c>
      <c r="K1151" s="35" t="s">
        <v>1002</v>
      </c>
      <c r="L1151" s="35" t="s">
        <v>9</v>
      </c>
      <c r="M1151" s="47"/>
      <c r="N1151" s="47"/>
      <c r="O1151" s="47"/>
      <c r="P1151" s="47"/>
      <c r="Q1151" s="47"/>
      <c r="R1151" s="47"/>
      <c r="S1151" s="47"/>
      <c r="T1151" s="47"/>
      <c r="U1151" s="47"/>
      <c r="V1151" s="47"/>
      <c r="W1151" s="47"/>
      <c r="X1151" s="47"/>
      <c r="Y1151" s="47"/>
      <c r="Z1151" s="47"/>
      <c r="AA1151" s="47"/>
      <c r="AB1151" s="47"/>
      <c r="AC1151" s="47"/>
      <c r="AD1151" s="47"/>
      <c r="AE1151" s="47"/>
      <c r="AF1151" s="47"/>
      <c r="AG1151" s="47"/>
      <c r="AH1151" s="47"/>
      <c r="AI1151" s="47"/>
      <c r="AJ1151" s="47"/>
      <c r="AK1151" s="47"/>
      <c r="AL1151" s="47"/>
      <c r="AM1151" s="47"/>
      <c r="AN1151" s="47"/>
      <c r="AO1151" s="47"/>
      <c r="AP1151" s="47"/>
      <c r="AQ1151" s="47"/>
    </row>
    <row r="1152" s="5" customFormat="1" ht="13" customHeight="1" spans="1:43">
      <c r="A1152" s="46"/>
      <c r="B1152" s="23" t="s">
        <v>2809</v>
      </c>
      <c r="C1152" s="40">
        <f>SUBTOTAL(3,$D$5:D1152)</f>
        <v>1038</v>
      </c>
      <c r="D1152" s="27" t="s">
        <v>2810</v>
      </c>
      <c r="E1152" s="21" t="s">
        <v>1207</v>
      </c>
      <c r="F1152" s="27" t="s">
        <v>999</v>
      </c>
      <c r="G1152" s="27" t="s">
        <v>1000</v>
      </c>
      <c r="H1152" s="35"/>
      <c r="I1152" s="40"/>
      <c r="J1152" s="41" t="s">
        <v>1024</v>
      </c>
      <c r="K1152" s="35" t="s">
        <v>1002</v>
      </c>
      <c r="L1152" s="35" t="s">
        <v>9</v>
      </c>
      <c r="M1152" s="47"/>
      <c r="N1152" s="47"/>
      <c r="O1152" s="47"/>
      <c r="P1152" s="47"/>
      <c r="Q1152" s="47"/>
      <c r="R1152" s="47"/>
      <c r="S1152" s="47"/>
      <c r="T1152" s="47"/>
      <c r="U1152" s="47"/>
      <c r="V1152" s="47"/>
      <c r="W1152" s="47"/>
      <c r="X1152" s="47"/>
      <c r="Y1152" s="47"/>
      <c r="Z1152" s="47"/>
      <c r="AA1152" s="47"/>
      <c r="AB1152" s="47"/>
      <c r="AC1152" s="47"/>
      <c r="AD1152" s="47"/>
      <c r="AE1152" s="47"/>
      <c r="AF1152" s="47"/>
      <c r="AG1152" s="47"/>
      <c r="AH1152" s="47"/>
      <c r="AI1152" s="47"/>
      <c r="AJ1152" s="47"/>
      <c r="AK1152" s="47"/>
      <c r="AL1152" s="47"/>
      <c r="AM1152" s="47"/>
      <c r="AN1152" s="47"/>
      <c r="AO1152" s="47"/>
      <c r="AP1152" s="47"/>
      <c r="AQ1152" s="47"/>
    </row>
    <row r="1153" s="5" customFormat="1" ht="13" customHeight="1" spans="1:43">
      <c r="A1153" s="46"/>
      <c r="B1153" s="23" t="s">
        <v>2811</v>
      </c>
      <c r="C1153" s="40">
        <f>SUBTOTAL(3,$D$5:D1153)</f>
        <v>1039</v>
      </c>
      <c r="D1153" s="27" t="s">
        <v>2812</v>
      </c>
      <c r="E1153" s="21" t="s">
        <v>998</v>
      </c>
      <c r="F1153" s="27" t="s">
        <v>999</v>
      </c>
      <c r="G1153" s="27" t="s">
        <v>1000</v>
      </c>
      <c r="H1153" s="35"/>
      <c r="I1153" s="40"/>
      <c r="J1153" s="41" t="s">
        <v>1024</v>
      </c>
      <c r="K1153" s="35" t="s">
        <v>1002</v>
      </c>
      <c r="L1153" s="35" t="s">
        <v>9</v>
      </c>
      <c r="M1153" s="47"/>
      <c r="N1153" s="47"/>
      <c r="O1153" s="47"/>
      <c r="P1153" s="47"/>
      <c r="Q1153" s="47"/>
      <c r="R1153" s="47"/>
      <c r="S1153" s="47"/>
      <c r="T1153" s="47"/>
      <c r="U1153" s="47"/>
      <c r="V1153" s="47"/>
      <c r="W1153" s="47"/>
      <c r="X1153" s="47"/>
      <c r="Y1153" s="47"/>
      <c r="Z1153" s="47"/>
      <c r="AA1153" s="47"/>
      <c r="AB1153" s="47"/>
      <c r="AC1153" s="47"/>
      <c r="AD1153" s="47"/>
      <c r="AE1153" s="47"/>
      <c r="AF1153" s="47"/>
      <c r="AG1153" s="47"/>
      <c r="AH1153" s="47"/>
      <c r="AI1153" s="47"/>
      <c r="AJ1153" s="47"/>
      <c r="AK1153" s="47"/>
      <c r="AL1153" s="47"/>
      <c r="AM1153" s="47"/>
      <c r="AN1153" s="47"/>
      <c r="AO1153" s="47"/>
      <c r="AP1153" s="47"/>
      <c r="AQ1153" s="47"/>
    </row>
    <row r="1154" s="5" customFormat="1" ht="13" customHeight="1" spans="1:43">
      <c r="A1154" s="46"/>
      <c r="B1154" s="23" t="s">
        <v>2813</v>
      </c>
      <c r="C1154" s="40">
        <f>SUBTOTAL(3,$D$5:D1154)</f>
        <v>1040</v>
      </c>
      <c r="D1154" s="27" t="s">
        <v>2814</v>
      </c>
      <c r="E1154" s="21" t="s">
        <v>1207</v>
      </c>
      <c r="F1154" s="27" t="s">
        <v>999</v>
      </c>
      <c r="G1154" s="27" t="s">
        <v>1000</v>
      </c>
      <c r="H1154" s="35"/>
      <c r="I1154" s="40"/>
      <c r="J1154" s="35" t="s">
        <v>1020</v>
      </c>
      <c r="K1154" s="35" t="s">
        <v>1002</v>
      </c>
      <c r="L1154" s="35" t="s">
        <v>9</v>
      </c>
      <c r="M1154" s="47"/>
      <c r="N1154" s="47"/>
      <c r="O1154" s="47"/>
      <c r="P1154" s="47"/>
      <c r="Q1154" s="47"/>
      <c r="R1154" s="47"/>
      <c r="S1154" s="47"/>
      <c r="T1154" s="47"/>
      <c r="U1154" s="47"/>
      <c r="V1154" s="47"/>
      <c r="W1154" s="47"/>
      <c r="X1154" s="47"/>
      <c r="Y1154" s="47"/>
      <c r="Z1154" s="47"/>
      <c r="AA1154" s="47"/>
      <c r="AB1154" s="47"/>
      <c r="AC1154" s="47"/>
      <c r="AD1154" s="47"/>
      <c r="AE1154" s="47"/>
      <c r="AF1154" s="47"/>
      <c r="AG1154" s="47"/>
      <c r="AH1154" s="47"/>
      <c r="AI1154" s="47"/>
      <c r="AJ1154" s="47"/>
      <c r="AK1154" s="47"/>
      <c r="AL1154" s="47"/>
      <c r="AM1154" s="47"/>
      <c r="AN1154" s="47"/>
      <c r="AO1154" s="47"/>
      <c r="AP1154" s="47"/>
      <c r="AQ1154" s="47"/>
    </row>
    <row r="1155" s="5" customFormat="1" ht="13" customHeight="1" spans="1:43">
      <c r="A1155" s="46"/>
      <c r="B1155" s="23" t="s">
        <v>2815</v>
      </c>
      <c r="C1155" s="40">
        <f>SUBTOTAL(3,$D$5:D1155)</f>
        <v>1041</v>
      </c>
      <c r="D1155" s="27" t="s">
        <v>2816</v>
      </c>
      <c r="E1155" s="21" t="s">
        <v>1042</v>
      </c>
      <c r="F1155" s="27" t="s">
        <v>999</v>
      </c>
      <c r="G1155" s="27" t="s">
        <v>1000</v>
      </c>
      <c r="H1155" s="35"/>
      <c r="I1155" s="40"/>
      <c r="J1155" s="35" t="s">
        <v>1005</v>
      </c>
      <c r="K1155" s="35" t="s">
        <v>1002</v>
      </c>
      <c r="L1155" s="35" t="s">
        <v>9</v>
      </c>
      <c r="M1155" s="47"/>
      <c r="N1155" s="47"/>
      <c r="O1155" s="47"/>
      <c r="P1155" s="47"/>
      <c r="Q1155" s="47"/>
      <c r="R1155" s="47"/>
      <c r="S1155" s="47"/>
      <c r="T1155" s="47"/>
      <c r="U1155" s="47"/>
      <c r="V1155" s="47"/>
      <c r="W1155" s="47"/>
      <c r="X1155" s="47"/>
      <c r="Y1155" s="47"/>
      <c r="Z1155" s="47"/>
      <c r="AA1155" s="47"/>
      <c r="AB1155" s="47"/>
      <c r="AC1155" s="47"/>
      <c r="AD1155" s="47"/>
      <c r="AE1155" s="47"/>
      <c r="AF1155" s="47"/>
      <c r="AG1155" s="47"/>
      <c r="AH1155" s="47"/>
      <c r="AI1155" s="47"/>
      <c r="AJ1155" s="47"/>
      <c r="AK1155" s="47"/>
      <c r="AL1155" s="47"/>
      <c r="AM1155" s="47"/>
      <c r="AN1155" s="47"/>
      <c r="AO1155" s="47"/>
      <c r="AP1155" s="47"/>
      <c r="AQ1155" s="47"/>
    </row>
    <row r="1156" s="5" customFormat="1" ht="13" customHeight="1" spans="1:43">
      <c r="A1156" s="46"/>
      <c r="B1156" s="46"/>
      <c r="C1156" s="40">
        <f>SUBTOTAL(3,$D$5:D1156)</f>
        <v>1042</v>
      </c>
      <c r="D1156" s="27" t="s">
        <v>2817</v>
      </c>
      <c r="E1156" s="21" t="s">
        <v>998</v>
      </c>
      <c r="F1156" s="27" t="s">
        <v>999</v>
      </c>
      <c r="G1156" s="27" t="s">
        <v>1000</v>
      </c>
      <c r="H1156" s="35"/>
      <c r="I1156" s="40"/>
      <c r="J1156" s="35" t="s">
        <v>1001</v>
      </c>
      <c r="K1156" s="35" t="s">
        <v>1002</v>
      </c>
      <c r="L1156" s="35" t="s">
        <v>9</v>
      </c>
      <c r="M1156" s="47"/>
      <c r="N1156" s="47"/>
      <c r="O1156" s="47"/>
      <c r="P1156" s="47"/>
      <c r="Q1156" s="47"/>
      <c r="R1156" s="47"/>
      <c r="S1156" s="47"/>
      <c r="T1156" s="47"/>
      <c r="U1156" s="47"/>
      <c r="V1156" s="47"/>
      <c r="W1156" s="47"/>
      <c r="X1156" s="47"/>
      <c r="Y1156" s="47"/>
      <c r="Z1156" s="47"/>
      <c r="AA1156" s="47"/>
      <c r="AB1156" s="47"/>
      <c r="AC1156" s="47"/>
      <c r="AD1156" s="47"/>
      <c r="AE1156" s="47"/>
      <c r="AF1156" s="47"/>
      <c r="AG1156" s="47"/>
      <c r="AH1156" s="47"/>
      <c r="AI1156" s="47"/>
      <c r="AJ1156" s="47"/>
      <c r="AK1156" s="47"/>
      <c r="AL1156" s="47"/>
      <c r="AM1156" s="47"/>
      <c r="AN1156" s="47"/>
      <c r="AO1156" s="47"/>
      <c r="AP1156" s="47"/>
      <c r="AQ1156" s="47"/>
    </row>
    <row r="1157" s="5" customFormat="1" ht="13" customHeight="1" spans="1:43">
      <c r="A1157" s="46"/>
      <c r="B1157" s="23" t="s">
        <v>932</v>
      </c>
      <c r="C1157" s="40">
        <f>SUBTOTAL(3,$D$5:D1157)</f>
        <v>1043</v>
      </c>
      <c r="D1157" s="27" t="s">
        <v>2818</v>
      </c>
      <c r="E1157" s="21" t="s">
        <v>1101</v>
      </c>
      <c r="F1157" s="27" t="s">
        <v>999</v>
      </c>
      <c r="G1157" s="27" t="s">
        <v>1000</v>
      </c>
      <c r="H1157" s="35"/>
      <c r="I1157" s="40"/>
      <c r="J1157" s="35" t="s">
        <v>1020</v>
      </c>
      <c r="K1157" s="35" t="s">
        <v>1002</v>
      </c>
      <c r="L1157" s="35" t="s">
        <v>9</v>
      </c>
      <c r="M1157" s="47"/>
      <c r="N1157" s="47"/>
      <c r="O1157" s="47"/>
      <c r="P1157" s="47"/>
      <c r="Q1157" s="47"/>
      <c r="R1157" s="47"/>
      <c r="S1157" s="47"/>
      <c r="T1157" s="47"/>
      <c r="U1157" s="47"/>
      <c r="V1157" s="47"/>
      <c r="W1157" s="47"/>
      <c r="X1157" s="47"/>
      <c r="Y1157" s="47"/>
      <c r="Z1157" s="47"/>
      <c r="AA1157" s="47"/>
      <c r="AB1157" s="47"/>
      <c r="AC1157" s="47"/>
      <c r="AD1157" s="47"/>
      <c r="AE1157" s="47"/>
      <c r="AF1157" s="47"/>
      <c r="AG1157" s="47"/>
      <c r="AH1157" s="47"/>
      <c r="AI1157" s="47"/>
      <c r="AJ1157" s="47"/>
      <c r="AK1157" s="47"/>
      <c r="AL1157" s="47"/>
      <c r="AM1157" s="47"/>
      <c r="AN1157" s="47"/>
      <c r="AO1157" s="47"/>
      <c r="AP1157" s="47"/>
      <c r="AQ1157" s="47"/>
    </row>
    <row r="1158" s="5" customFormat="1" ht="13" customHeight="1" spans="1:43">
      <c r="A1158" s="46"/>
      <c r="B1158" s="46"/>
      <c r="C1158" s="40">
        <f>SUBTOTAL(3,$D$5:D1158)</f>
        <v>1044</v>
      </c>
      <c r="D1158" s="27" t="s">
        <v>933</v>
      </c>
      <c r="E1158" s="21" t="s">
        <v>1004</v>
      </c>
      <c r="F1158" s="27" t="s">
        <v>999</v>
      </c>
      <c r="G1158" s="27" t="s">
        <v>1000</v>
      </c>
      <c r="H1158" s="35"/>
      <c r="I1158" s="40"/>
      <c r="J1158" s="35" t="s">
        <v>1002</v>
      </c>
      <c r="K1158" s="35" t="s">
        <v>1002</v>
      </c>
      <c r="L1158" s="83" t="s">
        <v>1059</v>
      </c>
      <c r="M1158" s="47"/>
      <c r="N1158" s="47"/>
      <c r="O1158" s="47"/>
      <c r="P1158" s="47"/>
      <c r="Q1158" s="47"/>
      <c r="R1158" s="47"/>
      <c r="S1158" s="47"/>
      <c r="T1158" s="47"/>
      <c r="U1158" s="47"/>
      <c r="V1158" s="47"/>
      <c r="W1158" s="47"/>
      <c r="X1158" s="47"/>
      <c r="Y1158" s="47"/>
      <c r="Z1158" s="47"/>
      <c r="AA1158" s="47"/>
      <c r="AB1158" s="47"/>
      <c r="AC1158" s="47"/>
      <c r="AD1158" s="47"/>
      <c r="AE1158" s="47"/>
      <c r="AF1158" s="47"/>
      <c r="AG1158" s="47"/>
      <c r="AH1158" s="47"/>
      <c r="AI1158" s="47"/>
      <c r="AJ1158" s="47"/>
      <c r="AK1158" s="47"/>
      <c r="AL1158" s="47"/>
      <c r="AM1158" s="47"/>
      <c r="AN1158" s="47"/>
      <c r="AO1158" s="47"/>
      <c r="AP1158" s="47"/>
      <c r="AQ1158" s="47"/>
    </row>
    <row r="1159" s="5" customFormat="1" ht="13" customHeight="1" spans="1:43">
      <c r="A1159" s="46"/>
      <c r="B1159" s="23" t="s">
        <v>2819</v>
      </c>
      <c r="C1159" s="40">
        <f>SUBTOTAL(3,$D$5:D1159)</f>
        <v>1045</v>
      </c>
      <c r="D1159" s="27" t="s">
        <v>2820</v>
      </c>
      <c r="E1159" s="21" t="s">
        <v>998</v>
      </c>
      <c r="F1159" s="27" t="s">
        <v>999</v>
      </c>
      <c r="G1159" s="27" t="s">
        <v>1000</v>
      </c>
      <c r="H1159" s="35"/>
      <c r="I1159" s="40"/>
      <c r="J1159" s="35" t="s">
        <v>1001</v>
      </c>
      <c r="K1159" s="35" t="s">
        <v>1002</v>
      </c>
      <c r="L1159" s="35" t="s">
        <v>9</v>
      </c>
      <c r="M1159" s="47"/>
      <c r="N1159" s="47"/>
      <c r="O1159" s="47"/>
      <c r="P1159" s="47"/>
      <c r="Q1159" s="47"/>
      <c r="R1159" s="47"/>
      <c r="S1159" s="47"/>
      <c r="T1159" s="47"/>
      <c r="U1159" s="47"/>
      <c r="V1159" s="47"/>
      <c r="W1159" s="47"/>
      <c r="X1159" s="47"/>
      <c r="Y1159" s="47"/>
      <c r="Z1159" s="47"/>
      <c r="AA1159" s="47"/>
      <c r="AB1159" s="47"/>
      <c r="AC1159" s="47"/>
      <c r="AD1159" s="47"/>
      <c r="AE1159" s="47"/>
      <c r="AF1159" s="47"/>
      <c r="AG1159" s="47"/>
      <c r="AH1159" s="47"/>
      <c r="AI1159" s="47"/>
      <c r="AJ1159" s="47"/>
      <c r="AK1159" s="47"/>
      <c r="AL1159" s="47"/>
      <c r="AM1159" s="47"/>
      <c r="AN1159" s="47"/>
      <c r="AO1159" s="47"/>
      <c r="AP1159" s="47"/>
      <c r="AQ1159" s="47"/>
    </row>
    <row r="1160" s="5" customFormat="1" ht="13" customHeight="1" spans="1:43">
      <c r="A1160" s="46"/>
      <c r="B1160" s="23" t="s">
        <v>2821</v>
      </c>
      <c r="C1160" s="40">
        <f>SUBTOTAL(3,$D$5:D1160)</f>
        <v>1046</v>
      </c>
      <c r="D1160" s="27" t="s">
        <v>2822</v>
      </c>
      <c r="E1160" s="21" t="s">
        <v>1112</v>
      </c>
      <c r="F1160" s="27" t="s">
        <v>999</v>
      </c>
      <c r="G1160" s="27" t="s">
        <v>1000</v>
      </c>
      <c r="H1160" s="35"/>
      <c r="I1160" s="40"/>
      <c r="J1160" s="41" t="s">
        <v>1024</v>
      </c>
      <c r="K1160" s="35" t="s">
        <v>1002</v>
      </c>
      <c r="L1160" s="35" t="s">
        <v>9</v>
      </c>
      <c r="M1160" s="47"/>
      <c r="N1160" s="47"/>
      <c r="O1160" s="47"/>
      <c r="P1160" s="47"/>
      <c r="Q1160" s="47"/>
      <c r="R1160" s="47"/>
      <c r="S1160" s="47"/>
      <c r="T1160" s="47"/>
      <c r="U1160" s="47"/>
      <c r="V1160" s="47"/>
      <c r="W1160" s="47"/>
      <c r="X1160" s="47"/>
      <c r="Y1160" s="47"/>
      <c r="Z1160" s="47"/>
      <c r="AA1160" s="47"/>
      <c r="AB1160" s="47"/>
      <c r="AC1160" s="47"/>
      <c r="AD1160" s="47"/>
      <c r="AE1160" s="47"/>
      <c r="AF1160" s="47"/>
      <c r="AG1160" s="47"/>
      <c r="AH1160" s="47"/>
      <c r="AI1160" s="47"/>
      <c r="AJ1160" s="47"/>
      <c r="AK1160" s="47"/>
      <c r="AL1160" s="47"/>
      <c r="AM1160" s="47"/>
      <c r="AN1160" s="47"/>
      <c r="AO1160" s="47"/>
      <c r="AP1160" s="47"/>
      <c r="AQ1160" s="47"/>
    </row>
    <row r="1161" s="5" customFormat="1" ht="13" customHeight="1" spans="1:43">
      <c r="A1161" s="46" t="s">
        <v>2823</v>
      </c>
      <c r="B1161" s="23" t="s">
        <v>2824</v>
      </c>
      <c r="C1161" s="40">
        <f>SUBTOTAL(3,$D$5:D1161)</f>
        <v>1047</v>
      </c>
      <c r="D1161" s="27" t="s">
        <v>2825</v>
      </c>
      <c r="E1161" s="21" t="s">
        <v>998</v>
      </c>
      <c r="F1161" s="27" t="s">
        <v>999</v>
      </c>
      <c r="G1161" s="27" t="s">
        <v>1000</v>
      </c>
      <c r="H1161" s="35"/>
      <c r="I1161" s="40"/>
      <c r="J1161" s="35" t="s">
        <v>1005</v>
      </c>
      <c r="K1161" s="35" t="s">
        <v>1002</v>
      </c>
      <c r="L1161" s="35" t="s">
        <v>9</v>
      </c>
      <c r="M1161" s="47"/>
      <c r="N1161" s="47"/>
      <c r="O1161" s="47"/>
      <c r="P1161" s="47"/>
      <c r="Q1161" s="47"/>
      <c r="R1161" s="47"/>
      <c r="S1161" s="47"/>
      <c r="T1161" s="47"/>
      <c r="U1161" s="47"/>
      <c r="V1161" s="47"/>
      <c r="W1161" s="47"/>
      <c r="X1161" s="47"/>
      <c r="Y1161" s="47"/>
      <c r="Z1161" s="47"/>
      <c r="AA1161" s="47"/>
      <c r="AB1161" s="47"/>
      <c r="AC1161" s="47"/>
      <c r="AD1161" s="47"/>
      <c r="AE1161" s="47"/>
      <c r="AF1161" s="47"/>
      <c r="AG1161" s="47"/>
      <c r="AH1161" s="47"/>
      <c r="AI1161" s="47"/>
      <c r="AJ1161" s="47"/>
      <c r="AK1161" s="47"/>
      <c r="AL1161" s="47"/>
      <c r="AM1161" s="47"/>
      <c r="AN1161" s="47"/>
      <c r="AO1161" s="47"/>
      <c r="AP1161" s="47"/>
      <c r="AQ1161" s="47"/>
    </row>
    <row r="1162" s="5" customFormat="1" ht="13" customHeight="1" spans="1:43">
      <c r="A1162" s="46"/>
      <c r="B1162" s="46"/>
      <c r="C1162" s="40">
        <f>SUBTOTAL(3,$D$5:D1162)</f>
        <v>1048</v>
      </c>
      <c r="D1162" s="27" t="s">
        <v>2826</v>
      </c>
      <c r="E1162" s="21" t="s">
        <v>998</v>
      </c>
      <c r="F1162" s="27" t="s">
        <v>999</v>
      </c>
      <c r="G1162" s="27" t="s">
        <v>1000</v>
      </c>
      <c r="H1162" s="35"/>
      <c r="I1162" s="40"/>
      <c r="J1162" s="35" t="s">
        <v>1005</v>
      </c>
      <c r="K1162" s="35" t="s">
        <v>1002</v>
      </c>
      <c r="L1162" s="35" t="s">
        <v>9</v>
      </c>
      <c r="M1162" s="47"/>
      <c r="N1162" s="47"/>
      <c r="O1162" s="47"/>
      <c r="P1162" s="47"/>
      <c r="Q1162" s="47"/>
      <c r="R1162" s="47"/>
      <c r="S1162" s="47"/>
      <c r="T1162" s="47"/>
      <c r="U1162" s="47"/>
      <c r="V1162" s="47"/>
      <c r="W1162" s="47"/>
      <c r="X1162" s="47"/>
      <c r="Y1162" s="47"/>
      <c r="Z1162" s="47"/>
      <c r="AA1162" s="47"/>
      <c r="AB1162" s="47"/>
      <c r="AC1162" s="47"/>
      <c r="AD1162" s="47"/>
      <c r="AE1162" s="47"/>
      <c r="AF1162" s="47"/>
      <c r="AG1162" s="47"/>
      <c r="AH1162" s="47"/>
      <c r="AI1162" s="47"/>
      <c r="AJ1162" s="47"/>
      <c r="AK1162" s="47"/>
      <c r="AL1162" s="47"/>
      <c r="AM1162" s="47"/>
      <c r="AN1162" s="47"/>
      <c r="AO1162" s="47"/>
      <c r="AP1162" s="47"/>
      <c r="AQ1162" s="47"/>
    </row>
    <row r="1163" s="5" customFormat="1" ht="13" customHeight="1" spans="1:43">
      <c r="A1163" s="46"/>
      <c r="B1163" s="46"/>
      <c r="C1163" s="40">
        <f>SUBTOTAL(3,$D$5:D1163)</f>
        <v>1049</v>
      </c>
      <c r="D1163" s="27" t="s">
        <v>2827</v>
      </c>
      <c r="E1163" s="21" t="s">
        <v>1922</v>
      </c>
      <c r="F1163" s="27" t="s">
        <v>999</v>
      </c>
      <c r="G1163" s="27" t="s">
        <v>1000</v>
      </c>
      <c r="H1163" s="35"/>
      <c r="I1163" s="40"/>
      <c r="J1163" s="35" t="s">
        <v>1005</v>
      </c>
      <c r="K1163" s="35" t="s">
        <v>1002</v>
      </c>
      <c r="L1163" s="35" t="s">
        <v>9</v>
      </c>
      <c r="M1163" s="47"/>
      <c r="N1163" s="47"/>
      <c r="O1163" s="47"/>
      <c r="P1163" s="47"/>
      <c r="Q1163" s="47"/>
      <c r="R1163" s="47"/>
      <c r="S1163" s="47"/>
      <c r="T1163" s="47"/>
      <c r="U1163" s="47"/>
      <c r="V1163" s="47"/>
      <c r="W1163" s="47"/>
      <c r="X1163" s="47"/>
      <c r="Y1163" s="47"/>
      <c r="Z1163" s="47"/>
      <c r="AA1163" s="47"/>
      <c r="AB1163" s="47"/>
      <c r="AC1163" s="47"/>
      <c r="AD1163" s="47"/>
      <c r="AE1163" s="47"/>
      <c r="AF1163" s="47"/>
      <c r="AG1163" s="47"/>
      <c r="AH1163" s="47"/>
      <c r="AI1163" s="47"/>
      <c r="AJ1163" s="47"/>
      <c r="AK1163" s="47"/>
      <c r="AL1163" s="47"/>
      <c r="AM1163" s="47"/>
      <c r="AN1163" s="47"/>
      <c r="AO1163" s="47"/>
      <c r="AP1163" s="47"/>
      <c r="AQ1163" s="47"/>
    </row>
    <row r="1164" s="5" customFormat="1" ht="13" customHeight="1" spans="1:43">
      <c r="A1164" s="46"/>
      <c r="B1164" s="23" t="s">
        <v>2828</v>
      </c>
      <c r="C1164" s="40">
        <f>SUBTOTAL(3,$D$5:D1164)</f>
        <v>1050</v>
      </c>
      <c r="D1164" s="27" t="s">
        <v>2829</v>
      </c>
      <c r="E1164" s="21" t="s">
        <v>1061</v>
      </c>
      <c r="F1164" s="27" t="s">
        <v>999</v>
      </c>
      <c r="G1164" s="27" t="s">
        <v>1000</v>
      </c>
      <c r="H1164" s="35"/>
      <c r="I1164" s="40"/>
      <c r="J1164" s="35" t="s">
        <v>1005</v>
      </c>
      <c r="K1164" s="35" t="s">
        <v>1002</v>
      </c>
      <c r="L1164" s="35" t="s">
        <v>9</v>
      </c>
      <c r="M1164" s="47"/>
      <c r="N1164" s="47"/>
      <c r="O1164" s="47"/>
      <c r="P1164" s="47"/>
      <c r="Q1164" s="47"/>
      <c r="R1164" s="47"/>
      <c r="S1164" s="47"/>
      <c r="T1164" s="47"/>
      <c r="U1164" s="47"/>
      <c r="V1164" s="47"/>
      <c r="W1164" s="47"/>
      <c r="X1164" s="47"/>
      <c r="Y1164" s="47"/>
      <c r="Z1164" s="47"/>
      <c r="AA1164" s="47"/>
      <c r="AB1164" s="47"/>
      <c r="AC1164" s="47"/>
      <c r="AD1164" s="47"/>
      <c r="AE1164" s="47"/>
      <c r="AF1164" s="47"/>
      <c r="AG1164" s="47"/>
      <c r="AH1164" s="47"/>
      <c r="AI1164" s="47"/>
      <c r="AJ1164" s="47"/>
      <c r="AK1164" s="47"/>
      <c r="AL1164" s="47"/>
      <c r="AM1164" s="47"/>
      <c r="AN1164" s="47"/>
      <c r="AO1164" s="47"/>
      <c r="AP1164" s="47"/>
      <c r="AQ1164" s="47"/>
    </row>
    <row r="1165" s="5" customFormat="1" ht="13" customHeight="1" spans="1:43">
      <c r="A1165" s="46"/>
      <c r="B1165" s="23" t="s">
        <v>2830</v>
      </c>
      <c r="C1165" s="40">
        <f>SUBTOTAL(3,$D$5:D1165)</f>
        <v>1051</v>
      </c>
      <c r="D1165" s="27" t="s">
        <v>2831</v>
      </c>
      <c r="E1165" s="21" t="s">
        <v>1004</v>
      </c>
      <c r="F1165" s="27" t="s">
        <v>999</v>
      </c>
      <c r="G1165" s="27" t="s">
        <v>1000</v>
      </c>
      <c r="H1165" s="35"/>
      <c r="I1165" s="40"/>
      <c r="J1165" s="35" t="s">
        <v>1005</v>
      </c>
      <c r="K1165" s="35" t="s">
        <v>1002</v>
      </c>
      <c r="L1165" s="35" t="s">
        <v>9</v>
      </c>
      <c r="M1165" s="47"/>
      <c r="N1165" s="47"/>
      <c r="O1165" s="47"/>
      <c r="P1165" s="47"/>
      <c r="Q1165" s="47"/>
      <c r="R1165" s="47"/>
      <c r="S1165" s="47"/>
      <c r="T1165" s="47"/>
      <c r="U1165" s="47"/>
      <c r="V1165" s="47"/>
      <c r="W1165" s="47"/>
      <c r="X1165" s="47"/>
      <c r="Y1165" s="47"/>
      <c r="Z1165" s="47"/>
      <c r="AA1165" s="47"/>
      <c r="AB1165" s="47"/>
      <c r="AC1165" s="47"/>
      <c r="AD1165" s="47"/>
      <c r="AE1165" s="47"/>
      <c r="AF1165" s="47"/>
      <c r="AG1165" s="47"/>
      <c r="AH1165" s="47"/>
      <c r="AI1165" s="47"/>
      <c r="AJ1165" s="47"/>
      <c r="AK1165" s="47"/>
      <c r="AL1165" s="47"/>
      <c r="AM1165" s="47"/>
      <c r="AN1165" s="47"/>
      <c r="AO1165" s="47"/>
      <c r="AP1165" s="47"/>
      <c r="AQ1165" s="47"/>
    </row>
    <row r="1166" s="5" customFormat="1" ht="13" customHeight="1" spans="1:43">
      <c r="A1166" s="46"/>
      <c r="B1166" s="23" t="s">
        <v>2832</v>
      </c>
      <c r="C1166" s="40">
        <f>SUBTOTAL(3,$D$5:D1166)</f>
        <v>1052</v>
      </c>
      <c r="D1166" s="27" t="s">
        <v>2833</v>
      </c>
      <c r="E1166" s="21" t="s">
        <v>1032</v>
      </c>
      <c r="F1166" s="27" t="s">
        <v>999</v>
      </c>
      <c r="G1166" s="27" t="s">
        <v>1000</v>
      </c>
      <c r="H1166" s="35"/>
      <c r="I1166" s="40"/>
      <c r="J1166" s="35" t="s">
        <v>1005</v>
      </c>
      <c r="K1166" s="35" t="s">
        <v>1002</v>
      </c>
      <c r="L1166" s="35" t="s">
        <v>9</v>
      </c>
      <c r="M1166" s="47"/>
      <c r="N1166" s="47"/>
      <c r="O1166" s="47"/>
      <c r="P1166" s="47"/>
      <c r="Q1166" s="47"/>
      <c r="R1166" s="47"/>
      <c r="S1166" s="47"/>
      <c r="T1166" s="47"/>
      <c r="U1166" s="47"/>
      <c r="V1166" s="47"/>
      <c r="W1166" s="47"/>
      <c r="X1166" s="47"/>
      <c r="Y1166" s="47"/>
      <c r="Z1166" s="47"/>
      <c r="AA1166" s="47"/>
      <c r="AB1166" s="47"/>
      <c r="AC1166" s="47"/>
      <c r="AD1166" s="47"/>
      <c r="AE1166" s="47"/>
      <c r="AF1166" s="47"/>
      <c r="AG1166" s="47"/>
      <c r="AH1166" s="47"/>
      <c r="AI1166" s="47"/>
      <c r="AJ1166" s="47"/>
      <c r="AK1166" s="47"/>
      <c r="AL1166" s="47"/>
      <c r="AM1166" s="47"/>
      <c r="AN1166" s="47"/>
      <c r="AO1166" s="47"/>
      <c r="AP1166" s="47"/>
      <c r="AQ1166" s="47"/>
    </row>
    <row r="1167" s="5" customFormat="1" ht="13" customHeight="1" spans="1:43">
      <c r="A1167" s="46"/>
      <c r="B1167" s="46"/>
      <c r="C1167" s="40">
        <f>SUBTOTAL(3,$D$5:D1167)</f>
        <v>1053</v>
      </c>
      <c r="D1167" s="27" t="s">
        <v>2834</v>
      </c>
      <c r="E1167" s="21" t="s">
        <v>1094</v>
      </c>
      <c r="F1167" s="27" t="s">
        <v>999</v>
      </c>
      <c r="G1167" s="27" t="s">
        <v>1000</v>
      </c>
      <c r="H1167" s="35"/>
      <c r="I1167" s="40"/>
      <c r="J1167" s="35" t="s">
        <v>1005</v>
      </c>
      <c r="K1167" s="35" t="s">
        <v>1002</v>
      </c>
      <c r="L1167" s="35" t="s">
        <v>9</v>
      </c>
      <c r="M1167" s="47"/>
      <c r="N1167" s="47"/>
      <c r="O1167" s="47"/>
      <c r="P1167" s="47"/>
      <c r="Q1167" s="47"/>
      <c r="R1167" s="47"/>
      <c r="S1167" s="47"/>
      <c r="T1167" s="47"/>
      <c r="U1167" s="47"/>
      <c r="V1167" s="47"/>
      <c r="W1167" s="47"/>
      <c r="X1167" s="47"/>
      <c r="Y1167" s="47"/>
      <c r="Z1167" s="47"/>
      <c r="AA1167" s="47"/>
      <c r="AB1167" s="47"/>
      <c r="AC1167" s="47"/>
      <c r="AD1167" s="47"/>
      <c r="AE1167" s="47"/>
      <c r="AF1167" s="47"/>
      <c r="AG1167" s="47"/>
      <c r="AH1167" s="47"/>
      <c r="AI1167" s="47"/>
      <c r="AJ1167" s="47"/>
      <c r="AK1167" s="47"/>
      <c r="AL1167" s="47"/>
      <c r="AM1167" s="47"/>
      <c r="AN1167" s="47"/>
      <c r="AO1167" s="47"/>
      <c r="AP1167" s="47"/>
      <c r="AQ1167" s="47"/>
    </row>
    <row r="1168" s="5" customFormat="1" ht="13" customHeight="1" spans="1:43">
      <c r="A1168" s="46"/>
      <c r="B1168" s="23" t="s">
        <v>2835</v>
      </c>
      <c r="C1168" s="40">
        <f>SUBTOTAL(3,$D$5:D1168)</f>
        <v>1054</v>
      </c>
      <c r="D1168" s="27" t="s">
        <v>2836</v>
      </c>
      <c r="E1168" s="21" t="s">
        <v>1922</v>
      </c>
      <c r="F1168" s="27" t="s">
        <v>999</v>
      </c>
      <c r="G1168" s="27" t="s">
        <v>1000</v>
      </c>
      <c r="H1168" s="35"/>
      <c r="I1168" s="40"/>
      <c r="J1168" s="35" t="s">
        <v>1005</v>
      </c>
      <c r="K1168" s="35" t="s">
        <v>1002</v>
      </c>
      <c r="L1168" s="35" t="s">
        <v>9</v>
      </c>
      <c r="M1168" s="47"/>
      <c r="N1168" s="47"/>
      <c r="O1168" s="47"/>
      <c r="P1168" s="47"/>
      <c r="Q1168" s="47"/>
      <c r="R1168" s="47"/>
      <c r="S1168" s="47"/>
      <c r="T1168" s="47"/>
      <c r="U1168" s="47"/>
      <c r="V1168" s="47"/>
      <c r="W1168" s="47"/>
      <c r="X1168" s="47"/>
      <c r="Y1168" s="47"/>
      <c r="Z1168" s="47"/>
      <c r="AA1168" s="47"/>
      <c r="AB1168" s="47"/>
      <c r="AC1168" s="47"/>
      <c r="AD1168" s="47"/>
      <c r="AE1168" s="47"/>
      <c r="AF1168" s="47"/>
      <c r="AG1168" s="47"/>
      <c r="AH1168" s="47"/>
      <c r="AI1168" s="47"/>
      <c r="AJ1168" s="47"/>
      <c r="AK1168" s="47"/>
      <c r="AL1168" s="47"/>
      <c r="AM1168" s="47"/>
      <c r="AN1168" s="47"/>
      <c r="AO1168" s="47"/>
      <c r="AP1168" s="47"/>
      <c r="AQ1168" s="47"/>
    </row>
    <row r="1169" s="5" customFormat="1" ht="13" customHeight="1" spans="1:43">
      <c r="A1169" s="46"/>
      <c r="B1169" s="23" t="s">
        <v>937</v>
      </c>
      <c r="C1169" s="40">
        <f>SUBTOTAL(3,$D$5:D1169)</f>
        <v>1055</v>
      </c>
      <c r="D1169" s="27" t="s">
        <v>2837</v>
      </c>
      <c r="E1169" s="21" t="s">
        <v>1061</v>
      </c>
      <c r="F1169" s="27" t="s">
        <v>999</v>
      </c>
      <c r="G1169" s="27" t="s">
        <v>1000</v>
      </c>
      <c r="H1169" s="35"/>
      <c r="I1169" s="40"/>
      <c r="J1169" s="35" t="s">
        <v>1005</v>
      </c>
      <c r="K1169" s="35" t="s">
        <v>1002</v>
      </c>
      <c r="L1169" s="35" t="s">
        <v>9</v>
      </c>
      <c r="M1169" s="47"/>
      <c r="N1169" s="47"/>
      <c r="O1169" s="47"/>
      <c r="P1169" s="47"/>
      <c r="Q1169" s="47"/>
      <c r="R1169" s="47"/>
      <c r="S1169" s="47"/>
      <c r="T1169" s="47"/>
      <c r="U1169" s="47"/>
      <c r="V1169" s="47"/>
      <c r="W1169" s="47"/>
      <c r="X1169" s="47"/>
      <c r="Y1169" s="47"/>
      <c r="Z1169" s="47"/>
      <c r="AA1169" s="47"/>
      <c r="AB1169" s="47"/>
      <c r="AC1169" s="47"/>
      <c r="AD1169" s="47"/>
      <c r="AE1169" s="47"/>
      <c r="AF1169" s="47"/>
      <c r="AG1169" s="47"/>
      <c r="AH1169" s="47"/>
      <c r="AI1169" s="47"/>
      <c r="AJ1169" s="47"/>
      <c r="AK1169" s="47"/>
      <c r="AL1169" s="47"/>
      <c r="AM1169" s="47"/>
      <c r="AN1169" s="47"/>
      <c r="AO1169" s="47"/>
      <c r="AP1169" s="47"/>
      <c r="AQ1169" s="47"/>
    </row>
    <row r="1170" s="5" customFormat="1" ht="13" customHeight="1" spans="1:43">
      <c r="A1170" s="46"/>
      <c r="B1170" s="46"/>
      <c r="C1170" s="40">
        <f>SUBTOTAL(3,$D$5:D1170)</f>
        <v>1056</v>
      </c>
      <c r="D1170" s="27" t="s">
        <v>938</v>
      </c>
      <c r="E1170" s="21" t="s">
        <v>998</v>
      </c>
      <c r="F1170" s="27" t="s">
        <v>999</v>
      </c>
      <c r="G1170" s="27" t="s">
        <v>1000</v>
      </c>
      <c r="H1170" s="35"/>
      <c r="I1170" s="40"/>
      <c r="J1170" s="35" t="s">
        <v>1005</v>
      </c>
      <c r="K1170" s="35" t="s">
        <v>1002</v>
      </c>
      <c r="L1170" s="83" t="s">
        <v>1059</v>
      </c>
      <c r="M1170" s="47"/>
      <c r="N1170" s="47"/>
      <c r="O1170" s="47"/>
      <c r="P1170" s="47"/>
      <c r="Q1170" s="47"/>
      <c r="R1170" s="47"/>
      <c r="S1170" s="47"/>
      <c r="T1170" s="47"/>
      <c r="U1170" s="47"/>
      <c r="V1170" s="47"/>
      <c r="W1170" s="47"/>
      <c r="X1170" s="47"/>
      <c r="Y1170" s="47"/>
      <c r="Z1170" s="47"/>
      <c r="AA1170" s="47"/>
      <c r="AB1170" s="47"/>
      <c r="AC1170" s="47"/>
      <c r="AD1170" s="47"/>
      <c r="AE1170" s="47"/>
      <c r="AF1170" s="47"/>
      <c r="AG1170" s="47"/>
      <c r="AH1170" s="47"/>
      <c r="AI1170" s="47"/>
      <c r="AJ1170" s="47"/>
      <c r="AK1170" s="47"/>
      <c r="AL1170" s="47"/>
      <c r="AM1170" s="47"/>
      <c r="AN1170" s="47"/>
      <c r="AO1170" s="47"/>
      <c r="AP1170" s="47"/>
      <c r="AQ1170" s="47"/>
    </row>
    <row r="1171" s="5" customFormat="1" ht="13" customHeight="1" spans="1:43">
      <c r="A1171" s="46"/>
      <c r="B1171" s="46"/>
      <c r="C1171" s="40">
        <f>SUBTOTAL(3,$D$5:D1171)</f>
        <v>1057</v>
      </c>
      <c r="D1171" s="27" t="s">
        <v>2838</v>
      </c>
      <c r="E1171" s="21" t="s">
        <v>1111</v>
      </c>
      <c r="F1171" s="27" t="s">
        <v>999</v>
      </c>
      <c r="G1171" s="27" t="s">
        <v>1000</v>
      </c>
      <c r="H1171" s="35"/>
      <c r="I1171" s="40"/>
      <c r="J1171" s="35" t="s">
        <v>1005</v>
      </c>
      <c r="K1171" s="35" t="s">
        <v>1002</v>
      </c>
      <c r="L1171" s="35" t="s">
        <v>9</v>
      </c>
      <c r="M1171" s="47"/>
      <c r="N1171" s="47"/>
      <c r="O1171" s="47"/>
      <c r="P1171" s="47"/>
      <c r="Q1171" s="47"/>
      <c r="R1171" s="47"/>
      <c r="S1171" s="47"/>
      <c r="T1171" s="47"/>
      <c r="U1171" s="47"/>
      <c r="V1171" s="47"/>
      <c r="W1171" s="47"/>
      <c r="X1171" s="47"/>
      <c r="Y1171" s="47"/>
      <c r="Z1171" s="47"/>
      <c r="AA1171" s="47"/>
      <c r="AB1171" s="47"/>
      <c r="AC1171" s="47"/>
      <c r="AD1171" s="47"/>
      <c r="AE1171" s="47"/>
      <c r="AF1171" s="47"/>
      <c r="AG1171" s="47"/>
      <c r="AH1171" s="47"/>
      <c r="AI1171" s="47"/>
      <c r="AJ1171" s="47"/>
      <c r="AK1171" s="47"/>
      <c r="AL1171" s="47"/>
      <c r="AM1171" s="47"/>
      <c r="AN1171" s="47"/>
      <c r="AO1171" s="47"/>
      <c r="AP1171" s="47"/>
      <c r="AQ1171" s="47"/>
    </row>
    <row r="1172" s="5" customFormat="1" ht="13" customHeight="1" spans="1:43">
      <c r="A1172" s="46"/>
      <c r="B1172" s="23" t="s">
        <v>2839</v>
      </c>
      <c r="C1172" s="40">
        <f>SUBTOTAL(3,$D$5:D1172)</f>
        <v>1058</v>
      </c>
      <c r="D1172" s="27" t="s">
        <v>2840</v>
      </c>
      <c r="E1172" s="21" t="s">
        <v>2841</v>
      </c>
      <c r="F1172" s="27" t="s">
        <v>999</v>
      </c>
      <c r="G1172" s="27" t="s">
        <v>1000</v>
      </c>
      <c r="H1172" s="35"/>
      <c r="I1172" s="40"/>
      <c r="J1172" s="35" t="s">
        <v>1020</v>
      </c>
      <c r="K1172" s="35" t="s">
        <v>1002</v>
      </c>
      <c r="L1172" s="35" t="s">
        <v>9</v>
      </c>
      <c r="M1172" s="47"/>
      <c r="N1172" s="47"/>
      <c r="O1172" s="47"/>
      <c r="P1172" s="47"/>
      <c r="Q1172" s="47"/>
      <c r="R1172" s="47"/>
      <c r="S1172" s="47"/>
      <c r="T1172" s="47"/>
      <c r="U1172" s="47"/>
      <c r="V1172" s="47"/>
      <c r="W1172" s="47"/>
      <c r="X1172" s="47"/>
      <c r="Y1172" s="47"/>
      <c r="Z1172" s="47"/>
      <c r="AA1172" s="47"/>
      <c r="AB1172" s="47"/>
      <c r="AC1172" s="47"/>
      <c r="AD1172" s="47"/>
      <c r="AE1172" s="47"/>
      <c r="AF1172" s="47"/>
      <c r="AG1172" s="47"/>
      <c r="AH1172" s="47"/>
      <c r="AI1172" s="47"/>
      <c r="AJ1172" s="47"/>
      <c r="AK1172" s="47"/>
      <c r="AL1172" s="47"/>
      <c r="AM1172" s="47"/>
      <c r="AN1172" s="47"/>
      <c r="AO1172" s="47"/>
      <c r="AP1172" s="47"/>
      <c r="AQ1172" s="47"/>
    </row>
    <row r="1173" s="5" customFormat="1" ht="13" customHeight="1" spans="1:43">
      <c r="A1173" s="46"/>
      <c r="B1173" s="46"/>
      <c r="C1173" s="40">
        <f>SUBTOTAL(3,$D$5:D1173)</f>
        <v>1059</v>
      </c>
      <c r="D1173" s="27" t="s">
        <v>2842</v>
      </c>
      <c r="E1173" s="21" t="s">
        <v>1061</v>
      </c>
      <c r="F1173" s="27" t="s">
        <v>999</v>
      </c>
      <c r="G1173" s="27" t="s">
        <v>1000</v>
      </c>
      <c r="H1173" s="35"/>
      <c r="I1173" s="40"/>
      <c r="J1173" s="35" t="s">
        <v>1020</v>
      </c>
      <c r="K1173" s="35" t="s">
        <v>1002</v>
      </c>
      <c r="L1173" s="35" t="s">
        <v>9</v>
      </c>
      <c r="M1173" s="47"/>
      <c r="N1173" s="47"/>
      <c r="O1173" s="47"/>
      <c r="P1173" s="47"/>
      <c r="Q1173" s="47"/>
      <c r="R1173" s="47"/>
      <c r="S1173" s="47"/>
      <c r="T1173" s="47"/>
      <c r="U1173" s="47"/>
      <c r="V1173" s="47"/>
      <c r="W1173" s="47"/>
      <c r="X1173" s="47"/>
      <c r="Y1173" s="47"/>
      <c r="Z1173" s="47"/>
      <c r="AA1173" s="47"/>
      <c r="AB1173" s="47"/>
      <c r="AC1173" s="47"/>
      <c r="AD1173" s="47"/>
      <c r="AE1173" s="47"/>
      <c r="AF1173" s="47"/>
      <c r="AG1173" s="47"/>
      <c r="AH1173" s="47"/>
      <c r="AI1173" s="47"/>
      <c r="AJ1173" s="47"/>
      <c r="AK1173" s="47"/>
      <c r="AL1173" s="47"/>
      <c r="AM1173" s="47"/>
      <c r="AN1173" s="47"/>
      <c r="AO1173" s="47"/>
      <c r="AP1173" s="47"/>
      <c r="AQ1173" s="47"/>
    </row>
    <row r="1174" s="5" customFormat="1" ht="13" customHeight="1" spans="1:43">
      <c r="A1174" s="46"/>
      <c r="B1174" s="46"/>
      <c r="C1174" s="40">
        <f>SUBTOTAL(3,$D$5:D1174)</f>
        <v>1060</v>
      </c>
      <c r="D1174" s="27" t="s">
        <v>2843</v>
      </c>
      <c r="E1174" s="21" t="s">
        <v>1094</v>
      </c>
      <c r="F1174" s="27" t="s">
        <v>999</v>
      </c>
      <c r="G1174" s="27" t="s">
        <v>1000</v>
      </c>
      <c r="H1174" s="35"/>
      <c r="I1174" s="40"/>
      <c r="J1174" s="35" t="s">
        <v>1005</v>
      </c>
      <c r="K1174" s="35" t="s">
        <v>1002</v>
      </c>
      <c r="L1174" s="35" t="s">
        <v>9</v>
      </c>
      <c r="M1174" s="47"/>
      <c r="N1174" s="47"/>
      <c r="O1174" s="47"/>
      <c r="P1174" s="47"/>
      <c r="Q1174" s="47"/>
      <c r="R1174" s="47"/>
      <c r="S1174" s="47"/>
      <c r="T1174" s="47"/>
      <c r="U1174" s="47"/>
      <c r="V1174" s="47"/>
      <c r="W1174" s="47"/>
      <c r="X1174" s="47"/>
      <c r="Y1174" s="47"/>
      <c r="Z1174" s="47"/>
      <c r="AA1174" s="47"/>
      <c r="AB1174" s="47"/>
      <c r="AC1174" s="47"/>
      <c r="AD1174" s="47"/>
      <c r="AE1174" s="47"/>
      <c r="AF1174" s="47"/>
      <c r="AG1174" s="47"/>
      <c r="AH1174" s="47"/>
      <c r="AI1174" s="47"/>
      <c r="AJ1174" s="47"/>
      <c r="AK1174" s="47"/>
      <c r="AL1174" s="47"/>
      <c r="AM1174" s="47"/>
      <c r="AN1174" s="47"/>
      <c r="AO1174" s="47"/>
      <c r="AP1174" s="47"/>
      <c r="AQ1174" s="47"/>
    </row>
    <row r="1175" s="5" customFormat="1" ht="13" customHeight="1" spans="1:43">
      <c r="A1175" s="46" t="s">
        <v>2844</v>
      </c>
      <c r="B1175" s="23" t="s">
        <v>2845</v>
      </c>
      <c r="C1175" s="40">
        <f>SUBTOTAL(3,$D$5:D1175)</f>
        <v>1061</v>
      </c>
      <c r="D1175" s="27" t="s">
        <v>2846</v>
      </c>
      <c r="E1175" s="21" t="s">
        <v>1094</v>
      </c>
      <c r="F1175" s="27" t="s">
        <v>999</v>
      </c>
      <c r="G1175" s="27" t="s">
        <v>1000</v>
      </c>
      <c r="H1175" s="35"/>
      <c r="I1175" s="40"/>
      <c r="J1175" s="35" t="s">
        <v>1005</v>
      </c>
      <c r="K1175" s="35" t="s">
        <v>1002</v>
      </c>
      <c r="L1175" s="35" t="s">
        <v>9</v>
      </c>
      <c r="M1175" s="47"/>
      <c r="N1175" s="47"/>
      <c r="O1175" s="47"/>
      <c r="P1175" s="47"/>
      <c r="Q1175" s="47"/>
      <c r="R1175" s="47"/>
      <c r="S1175" s="47"/>
      <c r="T1175" s="47"/>
      <c r="U1175" s="47"/>
      <c r="V1175" s="47"/>
      <c r="W1175" s="47"/>
      <c r="X1175" s="47"/>
      <c r="Y1175" s="47"/>
      <c r="Z1175" s="47"/>
      <c r="AA1175" s="47"/>
      <c r="AB1175" s="47"/>
      <c r="AC1175" s="47"/>
      <c r="AD1175" s="47"/>
      <c r="AE1175" s="47"/>
      <c r="AF1175" s="47"/>
      <c r="AG1175" s="47"/>
      <c r="AH1175" s="47"/>
      <c r="AI1175" s="47"/>
      <c r="AJ1175" s="47"/>
      <c r="AK1175" s="47"/>
      <c r="AL1175" s="47"/>
      <c r="AM1175" s="47"/>
      <c r="AN1175" s="47"/>
      <c r="AO1175" s="47"/>
      <c r="AP1175" s="47"/>
      <c r="AQ1175" s="47"/>
    </row>
    <row r="1176" s="5" customFormat="1" ht="13" customHeight="1" spans="1:43">
      <c r="A1176" s="46" t="s">
        <v>2847</v>
      </c>
      <c r="B1176" s="23" t="s">
        <v>2848</v>
      </c>
      <c r="C1176" s="40">
        <f>SUBTOTAL(3,$D$5:D1176)</f>
        <v>1062</v>
      </c>
      <c r="D1176" s="27" t="s">
        <v>2849</v>
      </c>
      <c r="E1176" s="21" t="s">
        <v>1303</v>
      </c>
      <c r="F1176" s="27" t="s">
        <v>999</v>
      </c>
      <c r="G1176" s="27" t="s">
        <v>1000</v>
      </c>
      <c r="H1176" s="35"/>
      <c r="I1176" s="40"/>
      <c r="J1176" s="35" t="s">
        <v>1005</v>
      </c>
      <c r="K1176" s="35" t="s">
        <v>1002</v>
      </c>
      <c r="L1176" s="35" t="s">
        <v>9</v>
      </c>
      <c r="M1176" s="47"/>
      <c r="N1176" s="47"/>
      <c r="O1176" s="47"/>
      <c r="P1176" s="47"/>
      <c r="Q1176" s="47"/>
      <c r="R1176" s="47"/>
      <c r="S1176" s="47"/>
      <c r="T1176" s="47"/>
      <c r="U1176" s="47"/>
      <c r="V1176" s="47"/>
      <c r="W1176" s="47"/>
      <c r="X1176" s="47"/>
      <c r="Y1176" s="47"/>
      <c r="Z1176" s="47"/>
      <c r="AA1176" s="47"/>
      <c r="AB1176" s="47"/>
      <c r="AC1176" s="47"/>
      <c r="AD1176" s="47"/>
      <c r="AE1176" s="47"/>
      <c r="AF1176" s="47"/>
      <c r="AG1176" s="47"/>
      <c r="AH1176" s="47"/>
      <c r="AI1176" s="47"/>
      <c r="AJ1176" s="47"/>
      <c r="AK1176" s="47"/>
      <c r="AL1176" s="47"/>
      <c r="AM1176" s="47"/>
      <c r="AN1176" s="47"/>
      <c r="AO1176" s="47"/>
      <c r="AP1176" s="47"/>
      <c r="AQ1176" s="47"/>
    </row>
    <row r="1177" s="5" customFormat="1" ht="13" customHeight="1" spans="1:43">
      <c r="A1177" s="46"/>
      <c r="B1177" s="23" t="s">
        <v>941</v>
      </c>
      <c r="C1177" s="40">
        <f>SUBTOTAL(3,$D$5:D1177)</f>
        <v>1063</v>
      </c>
      <c r="D1177" s="27" t="s">
        <v>942</v>
      </c>
      <c r="E1177" s="21" t="s">
        <v>1046</v>
      </c>
      <c r="F1177" s="27" t="s">
        <v>999</v>
      </c>
      <c r="G1177" s="27" t="s">
        <v>1000</v>
      </c>
      <c r="H1177" s="35"/>
      <c r="I1177" s="40"/>
      <c r="J1177" s="35" t="s">
        <v>1005</v>
      </c>
      <c r="K1177" s="35" t="s">
        <v>1002</v>
      </c>
      <c r="L1177" s="83" t="s">
        <v>1059</v>
      </c>
      <c r="M1177" s="47"/>
      <c r="N1177" s="47"/>
      <c r="O1177" s="47"/>
      <c r="P1177" s="47"/>
      <c r="Q1177" s="47"/>
      <c r="R1177" s="47"/>
      <c r="S1177" s="47"/>
      <c r="T1177" s="47"/>
      <c r="U1177" s="47"/>
      <c r="V1177" s="47"/>
      <c r="W1177" s="47"/>
      <c r="X1177" s="47"/>
      <c r="Y1177" s="47"/>
      <c r="Z1177" s="47"/>
      <c r="AA1177" s="47"/>
      <c r="AB1177" s="47"/>
      <c r="AC1177" s="47"/>
      <c r="AD1177" s="47"/>
      <c r="AE1177" s="47"/>
      <c r="AF1177" s="47"/>
      <c r="AG1177" s="47"/>
      <c r="AH1177" s="47"/>
      <c r="AI1177" s="47"/>
      <c r="AJ1177" s="47"/>
      <c r="AK1177" s="47"/>
      <c r="AL1177" s="47"/>
      <c r="AM1177" s="47"/>
      <c r="AN1177" s="47"/>
      <c r="AO1177" s="47"/>
      <c r="AP1177" s="47"/>
      <c r="AQ1177" s="47"/>
    </row>
    <row r="1178" s="5" customFormat="1" ht="13" customHeight="1" spans="1:43">
      <c r="A1178" s="46"/>
      <c r="B1178" s="23" t="s">
        <v>2850</v>
      </c>
      <c r="C1178" s="40">
        <f>SUBTOTAL(3,$D$5:D1178)</f>
        <v>1064</v>
      </c>
      <c r="D1178" s="27" t="s">
        <v>2851</v>
      </c>
      <c r="E1178" s="21" t="s">
        <v>998</v>
      </c>
      <c r="F1178" s="27" t="s">
        <v>999</v>
      </c>
      <c r="G1178" s="27" t="s">
        <v>1000</v>
      </c>
      <c r="H1178" s="35"/>
      <c r="I1178" s="40"/>
      <c r="J1178" s="35" t="s">
        <v>1005</v>
      </c>
      <c r="K1178" s="35" t="s">
        <v>1002</v>
      </c>
      <c r="L1178" s="35" t="s">
        <v>9</v>
      </c>
      <c r="M1178" s="47"/>
      <c r="N1178" s="47"/>
      <c r="O1178" s="47"/>
      <c r="P1178" s="47"/>
      <c r="Q1178" s="47"/>
      <c r="R1178" s="47"/>
      <c r="S1178" s="47"/>
      <c r="T1178" s="47"/>
      <c r="U1178" s="47"/>
      <c r="V1178" s="47"/>
      <c r="W1178" s="47"/>
      <c r="X1178" s="47"/>
      <c r="Y1178" s="47"/>
      <c r="Z1178" s="47"/>
      <c r="AA1178" s="47"/>
      <c r="AB1178" s="47"/>
      <c r="AC1178" s="47"/>
      <c r="AD1178" s="47"/>
      <c r="AE1178" s="47"/>
      <c r="AF1178" s="47"/>
      <c r="AG1178" s="47"/>
      <c r="AH1178" s="47"/>
      <c r="AI1178" s="47"/>
      <c r="AJ1178" s="47"/>
      <c r="AK1178" s="47"/>
      <c r="AL1178" s="47"/>
      <c r="AM1178" s="47"/>
      <c r="AN1178" s="47"/>
      <c r="AO1178" s="47"/>
      <c r="AP1178" s="47"/>
      <c r="AQ1178" s="47"/>
    </row>
    <row r="1179" s="5" customFormat="1" ht="13" customHeight="1" spans="1:43">
      <c r="A1179" s="46" t="s">
        <v>2852</v>
      </c>
      <c r="B1179" s="23" t="s">
        <v>2853</v>
      </c>
      <c r="C1179" s="40">
        <f>SUBTOTAL(3,$D$5:D1179)</f>
        <v>1065</v>
      </c>
      <c r="D1179" s="27" t="s">
        <v>2854</v>
      </c>
      <c r="E1179" s="21" t="s">
        <v>1032</v>
      </c>
      <c r="F1179" s="27" t="s">
        <v>999</v>
      </c>
      <c r="G1179" s="27" t="s">
        <v>1000</v>
      </c>
      <c r="H1179" s="35"/>
      <c r="I1179" s="40"/>
      <c r="J1179" s="35" t="s">
        <v>1005</v>
      </c>
      <c r="K1179" s="35" t="s">
        <v>1002</v>
      </c>
      <c r="L1179" s="35" t="s">
        <v>9</v>
      </c>
      <c r="M1179" s="47"/>
      <c r="N1179" s="47"/>
      <c r="O1179" s="47"/>
      <c r="P1179" s="47"/>
      <c r="Q1179" s="47"/>
      <c r="R1179" s="47"/>
      <c r="S1179" s="47"/>
      <c r="T1179" s="47"/>
      <c r="U1179" s="47"/>
      <c r="V1179" s="47"/>
      <c r="W1179" s="47"/>
      <c r="X1179" s="47"/>
      <c r="Y1179" s="47"/>
      <c r="Z1179" s="47"/>
      <c r="AA1179" s="47"/>
      <c r="AB1179" s="47"/>
      <c r="AC1179" s="47"/>
      <c r="AD1179" s="47"/>
      <c r="AE1179" s="47"/>
      <c r="AF1179" s="47"/>
      <c r="AG1179" s="47"/>
      <c r="AH1179" s="47"/>
      <c r="AI1179" s="47"/>
      <c r="AJ1179" s="47"/>
      <c r="AK1179" s="47"/>
      <c r="AL1179" s="47"/>
      <c r="AM1179" s="47"/>
      <c r="AN1179" s="47"/>
      <c r="AO1179" s="47"/>
      <c r="AP1179" s="47"/>
      <c r="AQ1179" s="47"/>
    </row>
    <row r="1180" s="5" customFormat="1" ht="13" customHeight="1" spans="1:43">
      <c r="A1180" s="46"/>
      <c r="B1180" s="23" t="s">
        <v>2855</v>
      </c>
      <c r="C1180" s="40">
        <f>SUBTOTAL(3,$D$5:D1180)</f>
        <v>1066</v>
      </c>
      <c r="D1180" s="27" t="s">
        <v>2856</v>
      </c>
      <c r="E1180" s="21" t="s">
        <v>1094</v>
      </c>
      <c r="F1180" s="27" t="s">
        <v>999</v>
      </c>
      <c r="G1180" s="27" t="s">
        <v>1000</v>
      </c>
      <c r="H1180" s="35"/>
      <c r="I1180" s="40"/>
      <c r="J1180" s="35" t="s">
        <v>1005</v>
      </c>
      <c r="K1180" s="35" t="s">
        <v>1002</v>
      </c>
      <c r="L1180" s="35" t="s">
        <v>9</v>
      </c>
      <c r="M1180" s="47"/>
      <c r="N1180" s="47"/>
      <c r="O1180" s="47"/>
      <c r="P1180" s="47"/>
      <c r="Q1180" s="47"/>
      <c r="R1180" s="47"/>
      <c r="S1180" s="47"/>
      <c r="T1180" s="47"/>
      <c r="U1180" s="47"/>
      <c r="V1180" s="47"/>
      <c r="W1180" s="47"/>
      <c r="X1180" s="47"/>
      <c r="Y1180" s="47"/>
      <c r="Z1180" s="47"/>
      <c r="AA1180" s="47"/>
      <c r="AB1180" s="47"/>
      <c r="AC1180" s="47"/>
      <c r="AD1180" s="47"/>
      <c r="AE1180" s="47"/>
      <c r="AF1180" s="47"/>
      <c r="AG1180" s="47"/>
      <c r="AH1180" s="47"/>
      <c r="AI1180" s="47"/>
      <c r="AJ1180" s="47"/>
      <c r="AK1180" s="47"/>
      <c r="AL1180" s="47"/>
      <c r="AM1180" s="47"/>
      <c r="AN1180" s="47"/>
      <c r="AO1180" s="47"/>
      <c r="AP1180" s="47"/>
      <c r="AQ1180" s="47"/>
    </row>
    <row r="1181" s="5" customFormat="1" ht="13" customHeight="1" spans="1:43">
      <c r="A1181" s="46"/>
      <c r="B1181" s="46"/>
      <c r="C1181" s="40">
        <f>SUBTOTAL(3,$D$5:D1181)</f>
        <v>1067</v>
      </c>
      <c r="D1181" s="27" t="s">
        <v>2857</v>
      </c>
      <c r="E1181" s="21" t="s">
        <v>1032</v>
      </c>
      <c r="F1181" s="27" t="s">
        <v>999</v>
      </c>
      <c r="G1181" s="27" t="s">
        <v>1000</v>
      </c>
      <c r="H1181" s="35"/>
      <c r="I1181" s="40"/>
      <c r="J1181" s="35" t="s">
        <v>1005</v>
      </c>
      <c r="K1181" s="35" t="s">
        <v>1002</v>
      </c>
      <c r="L1181" s="35" t="s">
        <v>9</v>
      </c>
      <c r="M1181" s="47"/>
      <c r="N1181" s="47"/>
      <c r="O1181" s="47"/>
      <c r="P1181" s="47"/>
      <c r="Q1181" s="47"/>
      <c r="R1181" s="47"/>
      <c r="S1181" s="47"/>
      <c r="T1181" s="47"/>
      <c r="U1181" s="47"/>
      <c r="V1181" s="47"/>
      <c r="W1181" s="47"/>
      <c r="X1181" s="47"/>
      <c r="Y1181" s="47"/>
      <c r="Z1181" s="47"/>
      <c r="AA1181" s="47"/>
      <c r="AB1181" s="47"/>
      <c r="AC1181" s="47"/>
      <c r="AD1181" s="47"/>
      <c r="AE1181" s="47"/>
      <c r="AF1181" s="47"/>
      <c r="AG1181" s="47"/>
      <c r="AH1181" s="47"/>
      <c r="AI1181" s="47"/>
      <c r="AJ1181" s="47"/>
      <c r="AK1181" s="47"/>
      <c r="AL1181" s="47"/>
      <c r="AM1181" s="47"/>
      <c r="AN1181" s="47"/>
      <c r="AO1181" s="47"/>
      <c r="AP1181" s="47"/>
      <c r="AQ1181" s="47"/>
    </row>
    <row r="1182" s="5" customFormat="1" ht="13" customHeight="1" spans="1:43">
      <c r="A1182" s="46"/>
      <c r="B1182" s="23" t="s">
        <v>2858</v>
      </c>
      <c r="C1182" s="40">
        <f>SUBTOTAL(3,$D$5:D1182)</f>
        <v>1068</v>
      </c>
      <c r="D1182" s="27" t="s">
        <v>2859</v>
      </c>
      <c r="E1182" s="21" t="s">
        <v>1094</v>
      </c>
      <c r="F1182" s="27" t="s">
        <v>999</v>
      </c>
      <c r="G1182" s="27" t="s">
        <v>1000</v>
      </c>
      <c r="H1182" s="35"/>
      <c r="I1182" s="40"/>
      <c r="J1182" s="35" t="s">
        <v>1005</v>
      </c>
      <c r="K1182" s="35" t="s">
        <v>1002</v>
      </c>
      <c r="L1182" s="35" t="s">
        <v>9</v>
      </c>
      <c r="M1182" s="47"/>
      <c r="N1182" s="47"/>
      <c r="O1182" s="47"/>
      <c r="P1182" s="47"/>
      <c r="Q1182" s="47"/>
      <c r="R1182" s="47"/>
      <c r="S1182" s="47"/>
      <c r="T1182" s="47"/>
      <c r="U1182" s="47"/>
      <c r="V1182" s="47"/>
      <c r="W1182" s="47"/>
      <c r="X1182" s="47"/>
      <c r="Y1182" s="47"/>
      <c r="Z1182" s="47"/>
      <c r="AA1182" s="47"/>
      <c r="AB1182" s="47"/>
      <c r="AC1182" s="47"/>
      <c r="AD1182" s="47"/>
      <c r="AE1182" s="47"/>
      <c r="AF1182" s="47"/>
      <c r="AG1182" s="47"/>
      <c r="AH1182" s="47"/>
      <c r="AI1182" s="47"/>
      <c r="AJ1182" s="47"/>
      <c r="AK1182" s="47"/>
      <c r="AL1182" s="47"/>
      <c r="AM1182" s="47"/>
      <c r="AN1182" s="47"/>
      <c r="AO1182" s="47"/>
      <c r="AP1182" s="47"/>
      <c r="AQ1182" s="47"/>
    </row>
    <row r="1183" s="5" customFormat="1" ht="13" customHeight="1" spans="1:43">
      <c r="A1183" s="46"/>
      <c r="B1183" s="23" t="s">
        <v>2860</v>
      </c>
      <c r="C1183" s="40">
        <f>SUBTOTAL(3,$D$5:D1183)</f>
        <v>1069</v>
      </c>
      <c r="D1183" s="27" t="s">
        <v>2861</v>
      </c>
      <c r="E1183" s="21" t="s">
        <v>1101</v>
      </c>
      <c r="F1183" s="27" t="s">
        <v>999</v>
      </c>
      <c r="G1183" s="27" t="s">
        <v>1000</v>
      </c>
      <c r="H1183" s="35"/>
      <c r="I1183" s="40"/>
      <c r="J1183" s="35" t="s">
        <v>1005</v>
      </c>
      <c r="K1183" s="35" t="s">
        <v>1002</v>
      </c>
      <c r="L1183" s="35" t="s">
        <v>9</v>
      </c>
      <c r="M1183" s="47"/>
      <c r="N1183" s="47"/>
      <c r="O1183" s="47"/>
      <c r="P1183" s="47"/>
      <c r="Q1183" s="47"/>
      <c r="R1183" s="47"/>
      <c r="S1183" s="47"/>
      <c r="T1183" s="47"/>
      <c r="U1183" s="47"/>
      <c r="V1183" s="47"/>
      <c r="W1183" s="47"/>
      <c r="X1183" s="47"/>
      <c r="Y1183" s="47"/>
      <c r="Z1183" s="47"/>
      <c r="AA1183" s="47"/>
      <c r="AB1183" s="47"/>
      <c r="AC1183" s="47"/>
      <c r="AD1183" s="47"/>
      <c r="AE1183" s="47"/>
      <c r="AF1183" s="47"/>
      <c r="AG1183" s="47"/>
      <c r="AH1183" s="47"/>
      <c r="AI1183" s="47"/>
      <c r="AJ1183" s="47"/>
      <c r="AK1183" s="47"/>
      <c r="AL1183" s="47"/>
      <c r="AM1183" s="47"/>
      <c r="AN1183" s="47"/>
      <c r="AO1183" s="47"/>
      <c r="AP1183" s="47"/>
      <c r="AQ1183" s="47"/>
    </row>
    <row r="1184" s="5" customFormat="1" ht="13" customHeight="1" spans="1:43">
      <c r="A1184" s="46"/>
      <c r="B1184" s="23" t="s">
        <v>2862</v>
      </c>
      <c r="C1184" s="40">
        <f>SUBTOTAL(3,$D$5:D1184)</f>
        <v>1070</v>
      </c>
      <c r="D1184" s="27" t="s">
        <v>2863</v>
      </c>
      <c r="E1184" s="21" t="s">
        <v>1061</v>
      </c>
      <c r="F1184" s="27" t="s">
        <v>999</v>
      </c>
      <c r="G1184" s="27" t="s">
        <v>1000</v>
      </c>
      <c r="H1184" s="35"/>
      <c r="I1184" s="40"/>
      <c r="J1184" s="35" t="s">
        <v>1020</v>
      </c>
      <c r="K1184" s="35" t="s">
        <v>1002</v>
      </c>
      <c r="L1184" s="35" t="s">
        <v>9</v>
      </c>
      <c r="M1184" s="47"/>
      <c r="N1184" s="47"/>
      <c r="O1184" s="47"/>
      <c r="P1184" s="47"/>
      <c r="Q1184" s="47"/>
      <c r="R1184" s="47"/>
      <c r="S1184" s="47"/>
      <c r="T1184" s="47"/>
      <c r="U1184" s="47"/>
      <c r="V1184" s="47"/>
      <c r="W1184" s="47"/>
      <c r="X1184" s="47"/>
      <c r="Y1184" s="47"/>
      <c r="Z1184" s="47"/>
      <c r="AA1184" s="47"/>
      <c r="AB1184" s="47"/>
      <c r="AC1184" s="47"/>
      <c r="AD1184" s="47"/>
      <c r="AE1184" s="47"/>
      <c r="AF1184" s="47"/>
      <c r="AG1184" s="47"/>
      <c r="AH1184" s="47"/>
      <c r="AI1184" s="47"/>
      <c r="AJ1184" s="47"/>
      <c r="AK1184" s="47"/>
      <c r="AL1184" s="47"/>
      <c r="AM1184" s="47"/>
      <c r="AN1184" s="47"/>
      <c r="AO1184" s="47"/>
      <c r="AP1184" s="47"/>
      <c r="AQ1184" s="47"/>
    </row>
    <row r="1185" s="5" customFormat="1" ht="13" customHeight="1" spans="1:43">
      <c r="A1185" s="46"/>
      <c r="B1185" s="46"/>
      <c r="C1185" s="40">
        <f>SUBTOTAL(3,$D$5:D1185)</f>
        <v>1071</v>
      </c>
      <c r="D1185" s="27" t="s">
        <v>2864</v>
      </c>
      <c r="E1185" s="21" t="s">
        <v>1101</v>
      </c>
      <c r="F1185" s="27" t="s">
        <v>999</v>
      </c>
      <c r="G1185" s="27" t="s">
        <v>1000</v>
      </c>
      <c r="H1185" s="35"/>
      <c r="I1185" s="40"/>
      <c r="J1185" s="35" t="s">
        <v>1005</v>
      </c>
      <c r="K1185" s="35" t="s">
        <v>1002</v>
      </c>
      <c r="L1185" s="35" t="s">
        <v>9</v>
      </c>
      <c r="M1185" s="47"/>
      <c r="N1185" s="47"/>
      <c r="O1185" s="47"/>
      <c r="P1185" s="47"/>
      <c r="Q1185" s="47"/>
      <c r="R1185" s="47"/>
      <c r="S1185" s="47"/>
      <c r="T1185" s="47"/>
      <c r="U1185" s="47"/>
      <c r="V1185" s="47"/>
      <c r="W1185" s="47"/>
      <c r="X1185" s="47"/>
      <c r="Y1185" s="47"/>
      <c r="Z1185" s="47"/>
      <c r="AA1185" s="47"/>
      <c r="AB1185" s="47"/>
      <c r="AC1185" s="47"/>
      <c r="AD1185" s="47"/>
      <c r="AE1185" s="47"/>
      <c r="AF1185" s="47"/>
      <c r="AG1185" s="47"/>
      <c r="AH1185" s="47"/>
      <c r="AI1185" s="47"/>
      <c r="AJ1185" s="47"/>
      <c r="AK1185" s="47"/>
      <c r="AL1185" s="47"/>
      <c r="AM1185" s="47"/>
      <c r="AN1185" s="47"/>
      <c r="AO1185" s="47"/>
      <c r="AP1185" s="47"/>
      <c r="AQ1185" s="47"/>
    </row>
    <row r="1186" s="5" customFormat="1" ht="13" customHeight="1" spans="1:43">
      <c r="A1186" s="46"/>
      <c r="B1186" s="46"/>
      <c r="C1186" s="40">
        <f>SUBTOTAL(3,$D$5:D1186)</f>
        <v>1072</v>
      </c>
      <c r="D1186" s="27" t="s">
        <v>286</v>
      </c>
      <c r="E1186" s="21" t="s">
        <v>1101</v>
      </c>
      <c r="F1186" s="27" t="s">
        <v>999</v>
      </c>
      <c r="G1186" s="27" t="s">
        <v>1000</v>
      </c>
      <c r="H1186" s="35"/>
      <c r="I1186" s="40"/>
      <c r="J1186" s="35" t="s">
        <v>1020</v>
      </c>
      <c r="K1186" s="35" t="s">
        <v>1002</v>
      </c>
      <c r="L1186" s="35" t="s">
        <v>1021</v>
      </c>
      <c r="M1186" s="47"/>
      <c r="N1186" s="47"/>
      <c r="O1186" s="47"/>
      <c r="P1186" s="47"/>
      <c r="Q1186" s="47"/>
      <c r="R1186" s="47"/>
      <c r="S1186" s="47"/>
      <c r="T1186" s="47"/>
      <c r="U1186" s="47"/>
      <c r="V1186" s="47"/>
      <c r="W1186" s="47"/>
      <c r="X1186" s="47"/>
      <c r="Y1186" s="47"/>
      <c r="Z1186" s="47"/>
      <c r="AA1186" s="47"/>
      <c r="AB1186" s="47"/>
      <c r="AC1186" s="47"/>
      <c r="AD1186" s="47"/>
      <c r="AE1186" s="47"/>
      <c r="AF1186" s="47"/>
      <c r="AG1186" s="47"/>
      <c r="AH1186" s="47"/>
      <c r="AI1186" s="47"/>
      <c r="AJ1186" s="47"/>
      <c r="AK1186" s="47"/>
      <c r="AL1186" s="47"/>
      <c r="AM1186" s="47"/>
      <c r="AN1186" s="47"/>
      <c r="AO1186" s="47"/>
      <c r="AP1186" s="47"/>
      <c r="AQ1186" s="47"/>
    </row>
    <row r="1187" s="5" customFormat="1" ht="13" customHeight="1" spans="1:43">
      <c r="A1187" s="35" t="s">
        <v>2865</v>
      </c>
      <c r="B1187" s="27" t="s">
        <v>944</v>
      </c>
      <c r="C1187" s="40">
        <f>SUBTOTAL(3,$D$5:D1187)</f>
        <v>1073</v>
      </c>
      <c r="D1187" s="27" t="s">
        <v>2866</v>
      </c>
      <c r="E1187" s="21" t="s">
        <v>1736</v>
      </c>
      <c r="F1187" s="27" t="s">
        <v>999</v>
      </c>
      <c r="G1187" s="27" t="s">
        <v>1369</v>
      </c>
      <c r="H1187" s="35"/>
      <c r="I1187" s="40"/>
      <c r="J1187" s="35" t="s">
        <v>1020</v>
      </c>
      <c r="K1187" s="35" t="s">
        <v>2867</v>
      </c>
      <c r="L1187" s="35" t="s">
        <v>29</v>
      </c>
      <c r="M1187" s="47"/>
      <c r="N1187" s="47"/>
      <c r="O1187" s="47"/>
      <c r="P1187" s="47"/>
      <c r="Q1187" s="47"/>
      <c r="R1187" s="47"/>
      <c r="S1187" s="47"/>
      <c r="T1187" s="47"/>
      <c r="U1187" s="47"/>
      <c r="V1187" s="47"/>
      <c r="W1187" s="47"/>
      <c r="X1187" s="47"/>
      <c r="Y1187" s="47"/>
      <c r="Z1187" s="47"/>
      <c r="AA1187" s="47"/>
      <c r="AB1187" s="47"/>
      <c r="AC1187" s="47"/>
      <c r="AD1187" s="47"/>
      <c r="AE1187" s="47"/>
      <c r="AF1187" s="47"/>
      <c r="AG1187" s="47"/>
      <c r="AH1187" s="47"/>
      <c r="AI1187" s="47"/>
      <c r="AJ1187" s="47"/>
      <c r="AK1187" s="47"/>
      <c r="AL1187" s="47"/>
      <c r="AM1187" s="47"/>
      <c r="AN1187" s="47"/>
      <c r="AO1187" s="47"/>
      <c r="AP1187" s="47"/>
      <c r="AQ1187" s="47"/>
    </row>
    <row r="1188" s="5" customFormat="1" ht="13" customHeight="1" spans="1:43">
      <c r="A1188" s="35"/>
      <c r="B1188" s="35"/>
      <c r="C1188" s="40">
        <f>SUBTOTAL(3,$D$5:D1188)</f>
        <v>1074</v>
      </c>
      <c r="D1188" s="27" t="s">
        <v>945</v>
      </c>
      <c r="E1188" s="21" t="s">
        <v>1094</v>
      </c>
      <c r="F1188" s="27" t="s">
        <v>999</v>
      </c>
      <c r="G1188" s="27" t="s">
        <v>1000</v>
      </c>
      <c r="H1188" s="35"/>
      <c r="I1188" s="40"/>
      <c r="J1188" s="35" t="s">
        <v>1020</v>
      </c>
      <c r="K1188" s="35" t="s">
        <v>1002</v>
      </c>
      <c r="L1188" s="83" t="s">
        <v>1059</v>
      </c>
      <c r="M1188" s="47"/>
      <c r="N1188" s="47"/>
      <c r="O1188" s="47"/>
      <c r="P1188" s="47"/>
      <c r="Q1188" s="47"/>
      <c r="R1188" s="47"/>
      <c r="S1188" s="47"/>
      <c r="T1188" s="47"/>
      <c r="U1188" s="47"/>
      <c r="V1188" s="47"/>
      <c r="W1188" s="47"/>
      <c r="X1188" s="47"/>
      <c r="Y1188" s="47"/>
      <c r="Z1188" s="47"/>
      <c r="AA1188" s="47"/>
      <c r="AB1188" s="47"/>
      <c r="AC1188" s="47"/>
      <c r="AD1188" s="47"/>
      <c r="AE1188" s="47"/>
      <c r="AF1188" s="47"/>
      <c r="AG1188" s="47"/>
      <c r="AH1188" s="47"/>
      <c r="AI1188" s="47"/>
      <c r="AJ1188" s="47"/>
      <c r="AK1188" s="47"/>
      <c r="AL1188" s="47"/>
      <c r="AM1188" s="47"/>
      <c r="AN1188" s="47"/>
      <c r="AO1188" s="47"/>
      <c r="AP1188" s="47"/>
      <c r="AQ1188" s="47"/>
    </row>
    <row r="1189" s="5" customFormat="1" ht="13" customHeight="1" spans="1:43">
      <c r="A1189" s="35"/>
      <c r="B1189" s="35"/>
      <c r="C1189" s="40">
        <f>SUBTOTAL(3,$D$5:D1189)</f>
        <v>1075</v>
      </c>
      <c r="D1189" s="27" t="s">
        <v>946</v>
      </c>
      <c r="E1189" s="21" t="s">
        <v>1046</v>
      </c>
      <c r="F1189" s="27" t="s">
        <v>999</v>
      </c>
      <c r="G1189" s="27" t="s">
        <v>1000</v>
      </c>
      <c r="H1189" s="35"/>
      <c r="I1189" s="40"/>
      <c r="J1189" s="35" t="s">
        <v>1002</v>
      </c>
      <c r="K1189" s="35" t="s">
        <v>1002</v>
      </c>
      <c r="L1189" s="83" t="s">
        <v>1059</v>
      </c>
      <c r="M1189" s="47"/>
      <c r="N1189" s="47"/>
      <c r="O1189" s="47"/>
      <c r="P1189" s="47"/>
      <c r="Q1189" s="47"/>
      <c r="R1189" s="47"/>
      <c r="S1189" s="47"/>
      <c r="T1189" s="47"/>
      <c r="U1189" s="47"/>
      <c r="V1189" s="47"/>
      <c r="W1189" s="47"/>
      <c r="X1189" s="47"/>
      <c r="Y1189" s="47"/>
      <c r="Z1189" s="47"/>
      <c r="AA1189" s="47"/>
      <c r="AB1189" s="47"/>
      <c r="AC1189" s="47"/>
      <c r="AD1189" s="47"/>
      <c r="AE1189" s="47"/>
      <c r="AF1189" s="47"/>
      <c r="AG1189" s="47"/>
      <c r="AH1189" s="47"/>
      <c r="AI1189" s="47"/>
      <c r="AJ1189" s="47"/>
      <c r="AK1189" s="47"/>
      <c r="AL1189" s="47"/>
      <c r="AM1189" s="47"/>
      <c r="AN1189" s="47"/>
      <c r="AO1189" s="47"/>
      <c r="AP1189" s="47"/>
      <c r="AQ1189" s="47"/>
    </row>
    <row r="1190" s="5" customFormat="1" ht="13" customHeight="1" spans="1:43">
      <c r="A1190" s="46"/>
      <c r="B1190" s="46"/>
      <c r="C1190" s="40">
        <f>SUBTOTAL(3,$D$5:D1190)</f>
        <v>1076</v>
      </c>
      <c r="D1190" s="27" t="s">
        <v>2868</v>
      </c>
      <c r="E1190" s="21" t="s">
        <v>1736</v>
      </c>
      <c r="F1190" s="27" t="s">
        <v>999</v>
      </c>
      <c r="G1190" s="27" t="s">
        <v>1369</v>
      </c>
      <c r="H1190" s="35"/>
      <c r="I1190" s="40"/>
      <c r="J1190" s="35" t="s">
        <v>1020</v>
      </c>
      <c r="K1190" s="35" t="s">
        <v>2867</v>
      </c>
      <c r="L1190" s="35" t="s">
        <v>29</v>
      </c>
      <c r="M1190" s="47"/>
      <c r="N1190" s="47"/>
      <c r="O1190" s="47"/>
      <c r="P1190" s="47"/>
      <c r="Q1190" s="47"/>
      <c r="R1190" s="47"/>
      <c r="S1190" s="47"/>
      <c r="T1190" s="47"/>
      <c r="U1190" s="47"/>
      <c r="V1190" s="47"/>
      <c r="W1190" s="47"/>
      <c r="X1190" s="47"/>
      <c r="Y1190" s="47"/>
      <c r="Z1190" s="47"/>
      <c r="AA1190" s="47"/>
      <c r="AB1190" s="47"/>
      <c r="AC1190" s="47"/>
      <c r="AD1190" s="47"/>
      <c r="AE1190" s="47"/>
      <c r="AF1190" s="47"/>
      <c r="AG1190" s="47"/>
      <c r="AH1190" s="47"/>
      <c r="AI1190" s="47"/>
      <c r="AJ1190" s="47"/>
      <c r="AK1190" s="47"/>
      <c r="AL1190" s="47"/>
      <c r="AM1190" s="47"/>
      <c r="AN1190" s="47"/>
      <c r="AO1190" s="47"/>
      <c r="AP1190" s="47"/>
      <c r="AQ1190" s="47"/>
    </row>
    <row r="1191" s="5" customFormat="1" ht="13" customHeight="1" spans="1:43">
      <c r="A1191" s="46"/>
      <c r="B1191" s="46"/>
      <c r="C1191" s="40">
        <f>SUBTOTAL(3,$D$5:D1191)</f>
        <v>1077</v>
      </c>
      <c r="D1191" s="27" t="s">
        <v>2869</v>
      </c>
      <c r="E1191" s="21" t="s">
        <v>1042</v>
      </c>
      <c r="F1191" s="27" t="s">
        <v>999</v>
      </c>
      <c r="G1191" s="27" t="s">
        <v>1000</v>
      </c>
      <c r="H1191" s="35"/>
      <c r="I1191" s="40"/>
      <c r="J1191" s="35" t="s">
        <v>1005</v>
      </c>
      <c r="K1191" s="35" t="s">
        <v>1002</v>
      </c>
      <c r="L1191" s="35" t="s">
        <v>9</v>
      </c>
      <c r="M1191" s="47"/>
      <c r="N1191" s="47"/>
      <c r="O1191" s="47"/>
      <c r="P1191" s="47"/>
      <c r="Q1191" s="47"/>
      <c r="R1191" s="47"/>
      <c r="S1191" s="47"/>
      <c r="T1191" s="47"/>
      <c r="U1191" s="47"/>
      <c r="V1191" s="47"/>
      <c r="W1191" s="47"/>
      <c r="X1191" s="47"/>
      <c r="Y1191" s="47"/>
      <c r="Z1191" s="47"/>
      <c r="AA1191" s="47"/>
      <c r="AB1191" s="47"/>
      <c r="AC1191" s="47"/>
      <c r="AD1191" s="47"/>
      <c r="AE1191" s="47"/>
      <c r="AF1191" s="47"/>
      <c r="AG1191" s="47"/>
      <c r="AH1191" s="47"/>
      <c r="AI1191" s="47"/>
      <c r="AJ1191" s="47"/>
      <c r="AK1191" s="47"/>
      <c r="AL1191" s="47"/>
      <c r="AM1191" s="47"/>
      <c r="AN1191" s="47"/>
      <c r="AO1191" s="47"/>
      <c r="AP1191" s="47"/>
      <c r="AQ1191" s="47"/>
    </row>
    <row r="1192" s="5" customFormat="1" ht="13" customHeight="1" spans="1:43">
      <c r="A1192" s="46"/>
      <c r="B1192" s="46"/>
      <c r="C1192" s="40">
        <f>SUBTOTAL(3,$D$5:D1192)</f>
        <v>1078</v>
      </c>
      <c r="D1192" s="27" t="s">
        <v>2870</v>
      </c>
      <c r="E1192" s="21" t="s">
        <v>1400</v>
      </c>
      <c r="F1192" s="27" t="s">
        <v>999</v>
      </c>
      <c r="G1192" s="27" t="s">
        <v>1000</v>
      </c>
      <c r="H1192" s="35"/>
      <c r="I1192" s="40"/>
      <c r="J1192" s="35" t="s">
        <v>1005</v>
      </c>
      <c r="K1192" s="35" t="s">
        <v>1002</v>
      </c>
      <c r="L1192" s="35" t="s">
        <v>9</v>
      </c>
      <c r="M1192" s="47"/>
      <c r="N1192" s="47"/>
      <c r="O1192" s="47"/>
      <c r="P1192" s="47"/>
      <c r="Q1192" s="47"/>
      <c r="R1192" s="47"/>
      <c r="S1192" s="47"/>
      <c r="T1192" s="47"/>
      <c r="U1192" s="47"/>
      <c r="V1192" s="47"/>
      <c r="W1192" s="47"/>
      <c r="X1192" s="47"/>
      <c r="Y1192" s="47"/>
      <c r="Z1192" s="47"/>
      <c r="AA1192" s="47"/>
      <c r="AB1192" s="47"/>
      <c r="AC1192" s="47"/>
      <c r="AD1192" s="47"/>
      <c r="AE1192" s="47"/>
      <c r="AF1192" s="47"/>
      <c r="AG1192" s="47"/>
      <c r="AH1192" s="47"/>
      <c r="AI1192" s="47"/>
      <c r="AJ1192" s="47"/>
      <c r="AK1192" s="47"/>
      <c r="AL1192" s="47"/>
      <c r="AM1192" s="47"/>
      <c r="AN1192" s="47"/>
      <c r="AO1192" s="47"/>
      <c r="AP1192" s="47"/>
      <c r="AQ1192" s="47"/>
    </row>
    <row r="1193" s="5" customFormat="1" ht="13" customHeight="1" spans="1:43">
      <c r="A1193" s="46"/>
      <c r="B1193" s="46"/>
      <c r="C1193" s="40">
        <f>SUBTOTAL(3,$D$5:D1193)</f>
        <v>1079</v>
      </c>
      <c r="D1193" s="27" t="s">
        <v>2871</v>
      </c>
      <c r="E1193" s="21" t="s">
        <v>1736</v>
      </c>
      <c r="F1193" s="27" t="s">
        <v>999</v>
      </c>
      <c r="G1193" s="27" t="s">
        <v>1369</v>
      </c>
      <c r="H1193" s="35"/>
      <c r="I1193" s="40"/>
      <c r="J1193" s="35" t="s">
        <v>1002</v>
      </c>
      <c r="K1193" s="35" t="s">
        <v>2867</v>
      </c>
      <c r="L1193" s="35" t="s">
        <v>29</v>
      </c>
      <c r="M1193" s="47"/>
      <c r="N1193" s="47"/>
      <c r="O1193" s="47"/>
      <c r="P1193" s="47"/>
      <c r="Q1193" s="47"/>
      <c r="R1193" s="47"/>
      <c r="S1193" s="47"/>
      <c r="T1193" s="47"/>
      <c r="U1193" s="47"/>
      <c r="V1193" s="47"/>
      <c r="W1193" s="47"/>
      <c r="X1193" s="47"/>
      <c r="Y1193" s="47"/>
      <c r="Z1193" s="47"/>
      <c r="AA1193" s="47"/>
      <c r="AB1193" s="47"/>
      <c r="AC1193" s="47"/>
      <c r="AD1193" s="47"/>
      <c r="AE1193" s="47"/>
      <c r="AF1193" s="47"/>
      <c r="AG1193" s="47"/>
      <c r="AH1193" s="47"/>
      <c r="AI1193" s="47"/>
      <c r="AJ1193" s="47"/>
      <c r="AK1193" s="47"/>
      <c r="AL1193" s="47"/>
      <c r="AM1193" s="47"/>
      <c r="AN1193" s="47"/>
      <c r="AO1193" s="47"/>
      <c r="AP1193" s="47"/>
      <c r="AQ1193" s="47"/>
    </row>
    <row r="1194" s="5" customFormat="1" ht="13" customHeight="1" spans="1:43">
      <c r="A1194" s="46"/>
      <c r="B1194" s="46"/>
      <c r="C1194" s="40">
        <f>SUBTOTAL(3,$D$5:D1194)</f>
        <v>1080</v>
      </c>
      <c r="D1194" s="27" t="s">
        <v>947</v>
      </c>
      <c r="E1194" s="21" t="s">
        <v>1046</v>
      </c>
      <c r="F1194" s="27" t="s">
        <v>999</v>
      </c>
      <c r="G1194" s="27" t="s">
        <v>1000</v>
      </c>
      <c r="H1194" s="35"/>
      <c r="I1194" s="40"/>
      <c r="J1194" s="35" t="s">
        <v>1002</v>
      </c>
      <c r="K1194" s="35" t="s">
        <v>1002</v>
      </c>
      <c r="L1194" s="83" t="s">
        <v>1059</v>
      </c>
      <c r="M1194" s="47"/>
      <c r="N1194" s="47"/>
      <c r="O1194" s="47"/>
      <c r="P1194" s="47"/>
      <c r="Q1194" s="47"/>
      <c r="R1194" s="47"/>
      <c r="S1194" s="47"/>
      <c r="T1194" s="47"/>
      <c r="U1194" s="47"/>
      <c r="V1194" s="47"/>
      <c r="W1194" s="47"/>
      <c r="X1194" s="47"/>
      <c r="Y1194" s="47"/>
      <c r="Z1194" s="47"/>
      <c r="AA1194" s="47"/>
      <c r="AB1194" s="47"/>
      <c r="AC1194" s="47"/>
      <c r="AD1194" s="47"/>
      <c r="AE1194" s="47"/>
      <c r="AF1194" s="47"/>
      <c r="AG1194" s="47"/>
      <c r="AH1194" s="47"/>
      <c r="AI1194" s="47"/>
      <c r="AJ1194" s="47"/>
      <c r="AK1194" s="47"/>
      <c r="AL1194" s="47"/>
      <c r="AM1194" s="47"/>
      <c r="AN1194" s="47"/>
      <c r="AO1194" s="47"/>
      <c r="AP1194" s="47"/>
      <c r="AQ1194" s="47"/>
    </row>
    <row r="1195" s="5" customFormat="1" ht="13" customHeight="1" spans="1:43">
      <c r="A1195" s="46"/>
      <c r="B1195" s="46"/>
      <c r="C1195" s="40">
        <f>SUBTOTAL(3,$D$5:D1195)</f>
        <v>1081</v>
      </c>
      <c r="D1195" s="27" t="s">
        <v>948</v>
      </c>
      <c r="E1195" s="21" t="s">
        <v>1046</v>
      </c>
      <c r="F1195" s="27" t="s">
        <v>999</v>
      </c>
      <c r="G1195" s="27" t="s">
        <v>1000</v>
      </c>
      <c r="H1195" s="35"/>
      <c r="I1195" s="40"/>
      <c r="J1195" s="35" t="s">
        <v>1020</v>
      </c>
      <c r="K1195" s="35" t="s">
        <v>1002</v>
      </c>
      <c r="L1195" s="83" t="s">
        <v>1059</v>
      </c>
      <c r="M1195" s="47"/>
      <c r="N1195" s="47"/>
      <c r="O1195" s="47"/>
      <c r="P1195" s="47"/>
      <c r="Q1195" s="47"/>
      <c r="R1195" s="47"/>
      <c r="S1195" s="47"/>
      <c r="T1195" s="47"/>
      <c r="U1195" s="47"/>
      <c r="V1195" s="47"/>
      <c r="W1195" s="47"/>
      <c r="X1195" s="47"/>
      <c r="Y1195" s="47"/>
      <c r="Z1195" s="47"/>
      <c r="AA1195" s="47"/>
      <c r="AB1195" s="47"/>
      <c r="AC1195" s="47"/>
      <c r="AD1195" s="47"/>
      <c r="AE1195" s="47"/>
      <c r="AF1195" s="47"/>
      <c r="AG1195" s="47"/>
      <c r="AH1195" s="47"/>
      <c r="AI1195" s="47"/>
      <c r="AJ1195" s="47"/>
      <c r="AK1195" s="47"/>
      <c r="AL1195" s="47"/>
      <c r="AM1195" s="47"/>
      <c r="AN1195" s="47"/>
      <c r="AO1195" s="47"/>
      <c r="AP1195" s="47"/>
      <c r="AQ1195" s="47"/>
    </row>
    <row r="1196" s="5" customFormat="1" ht="13" customHeight="1" spans="1:43">
      <c r="A1196" s="46"/>
      <c r="B1196" s="46"/>
      <c r="C1196" s="40">
        <f>SUBTOTAL(3,$D$5:D1196)</f>
        <v>1082</v>
      </c>
      <c r="D1196" s="27" t="s">
        <v>2872</v>
      </c>
      <c r="E1196" s="21" t="s">
        <v>1846</v>
      </c>
      <c r="F1196" s="27" t="s">
        <v>999</v>
      </c>
      <c r="G1196" s="27" t="s">
        <v>1000</v>
      </c>
      <c r="H1196" s="27" t="s">
        <v>1276</v>
      </c>
      <c r="I1196" s="40"/>
      <c r="J1196" s="35" t="s">
        <v>1002</v>
      </c>
      <c r="K1196" s="35" t="s">
        <v>1002</v>
      </c>
      <c r="L1196" s="35" t="s">
        <v>9</v>
      </c>
      <c r="M1196" s="47"/>
      <c r="N1196" s="47"/>
      <c r="O1196" s="47"/>
      <c r="P1196" s="47"/>
      <c r="Q1196" s="47"/>
      <c r="R1196" s="47"/>
      <c r="S1196" s="47"/>
      <c r="T1196" s="47"/>
      <c r="U1196" s="47"/>
      <c r="V1196" s="47"/>
      <c r="W1196" s="47"/>
      <c r="X1196" s="47"/>
      <c r="Y1196" s="47"/>
      <c r="Z1196" s="47"/>
      <c r="AA1196" s="47"/>
      <c r="AB1196" s="47"/>
      <c r="AC1196" s="47"/>
      <c r="AD1196" s="47"/>
      <c r="AE1196" s="47"/>
      <c r="AF1196" s="47"/>
      <c r="AG1196" s="47"/>
      <c r="AH1196" s="47"/>
      <c r="AI1196" s="47"/>
      <c r="AJ1196" s="47"/>
      <c r="AK1196" s="47"/>
      <c r="AL1196" s="47"/>
      <c r="AM1196" s="47"/>
      <c r="AN1196" s="47"/>
      <c r="AO1196" s="47"/>
      <c r="AP1196" s="47"/>
      <c r="AQ1196" s="47"/>
    </row>
    <row r="1197" s="5" customFormat="1" ht="13" customHeight="1" spans="1:43">
      <c r="A1197" s="46"/>
      <c r="B1197" s="46"/>
      <c r="C1197" s="40">
        <f>SUBTOTAL(3,$D$5:D1197)</f>
        <v>1083</v>
      </c>
      <c r="D1197" s="27" t="s">
        <v>2873</v>
      </c>
      <c r="E1197" s="21" t="s">
        <v>1094</v>
      </c>
      <c r="F1197" s="27" t="s">
        <v>999</v>
      </c>
      <c r="G1197" s="27" t="s">
        <v>1000</v>
      </c>
      <c r="H1197" s="35"/>
      <c r="I1197" s="40"/>
      <c r="J1197" s="35" t="s">
        <v>1005</v>
      </c>
      <c r="K1197" s="35" t="s">
        <v>1002</v>
      </c>
      <c r="L1197" s="35" t="s">
        <v>9</v>
      </c>
      <c r="M1197" s="47"/>
      <c r="N1197" s="47"/>
      <c r="O1197" s="47"/>
      <c r="P1197" s="47"/>
      <c r="Q1197" s="47"/>
      <c r="R1197" s="47"/>
      <c r="S1197" s="47"/>
      <c r="T1197" s="47"/>
      <c r="U1197" s="47"/>
      <c r="V1197" s="47"/>
      <c r="W1197" s="47"/>
      <c r="X1197" s="47"/>
      <c r="Y1197" s="47"/>
      <c r="Z1197" s="47"/>
      <c r="AA1197" s="47"/>
      <c r="AB1197" s="47"/>
      <c r="AC1197" s="47"/>
      <c r="AD1197" s="47"/>
      <c r="AE1197" s="47"/>
      <c r="AF1197" s="47"/>
      <c r="AG1197" s="47"/>
      <c r="AH1197" s="47"/>
      <c r="AI1197" s="47"/>
      <c r="AJ1197" s="47"/>
      <c r="AK1197" s="47"/>
      <c r="AL1197" s="47"/>
      <c r="AM1197" s="47"/>
      <c r="AN1197" s="47"/>
      <c r="AO1197" s="47"/>
      <c r="AP1197" s="47"/>
      <c r="AQ1197" s="47"/>
    </row>
    <row r="1198" s="5" customFormat="1" ht="13" customHeight="1" spans="1:43">
      <c r="A1198" s="46"/>
      <c r="B1198" s="46"/>
      <c r="C1198" s="40">
        <f>SUBTOTAL(3,$D$5:D1198)</f>
        <v>1084</v>
      </c>
      <c r="D1198" s="27" t="s">
        <v>2874</v>
      </c>
      <c r="E1198" s="21" t="s">
        <v>1032</v>
      </c>
      <c r="F1198" s="27" t="s">
        <v>999</v>
      </c>
      <c r="G1198" s="27" t="s">
        <v>1000</v>
      </c>
      <c r="H1198" s="35"/>
      <c r="I1198" s="40"/>
      <c r="J1198" s="35" t="s">
        <v>1020</v>
      </c>
      <c r="K1198" s="35" t="s">
        <v>1002</v>
      </c>
      <c r="L1198" s="35" t="s">
        <v>9</v>
      </c>
      <c r="M1198" s="47"/>
      <c r="N1198" s="47"/>
      <c r="O1198" s="47"/>
      <c r="P1198" s="47"/>
      <c r="Q1198" s="47"/>
      <c r="R1198" s="47"/>
      <c r="S1198" s="47"/>
      <c r="T1198" s="47"/>
      <c r="U1198" s="47"/>
      <c r="V1198" s="47"/>
      <c r="W1198" s="47"/>
      <c r="X1198" s="47"/>
      <c r="Y1198" s="47"/>
      <c r="Z1198" s="47"/>
      <c r="AA1198" s="47"/>
      <c r="AB1198" s="47"/>
      <c r="AC1198" s="47"/>
      <c r="AD1198" s="47"/>
      <c r="AE1198" s="47"/>
      <c r="AF1198" s="47"/>
      <c r="AG1198" s="47"/>
      <c r="AH1198" s="47"/>
      <c r="AI1198" s="47"/>
      <c r="AJ1198" s="47"/>
      <c r="AK1198" s="47"/>
      <c r="AL1198" s="47"/>
      <c r="AM1198" s="47"/>
      <c r="AN1198" s="47"/>
      <c r="AO1198" s="47"/>
      <c r="AP1198" s="47"/>
      <c r="AQ1198" s="47"/>
    </row>
    <row r="1199" s="5" customFormat="1" ht="13" customHeight="1" spans="1:43">
      <c r="A1199" s="46"/>
      <c r="B1199" s="46"/>
      <c r="C1199" s="40">
        <f>SUBTOTAL(3,$D$5:D1199)</f>
        <v>1085</v>
      </c>
      <c r="D1199" s="27" t="s">
        <v>950</v>
      </c>
      <c r="E1199" s="21" t="s">
        <v>1284</v>
      </c>
      <c r="F1199" s="27" t="s">
        <v>999</v>
      </c>
      <c r="G1199" s="27" t="s">
        <v>1000</v>
      </c>
      <c r="H1199" s="35"/>
      <c r="I1199" s="40"/>
      <c r="J1199" s="35" t="s">
        <v>1005</v>
      </c>
      <c r="K1199" s="35" t="s">
        <v>1002</v>
      </c>
      <c r="L1199" s="83" t="s">
        <v>1059</v>
      </c>
      <c r="M1199" s="47"/>
      <c r="N1199" s="47"/>
      <c r="O1199" s="47"/>
      <c r="P1199" s="47"/>
      <c r="Q1199" s="47"/>
      <c r="R1199" s="47"/>
      <c r="S1199" s="47"/>
      <c r="T1199" s="47"/>
      <c r="U1199" s="47"/>
      <c r="V1199" s="47"/>
      <c r="W1199" s="47"/>
      <c r="X1199" s="47"/>
      <c r="Y1199" s="47"/>
      <c r="Z1199" s="47"/>
      <c r="AA1199" s="47"/>
      <c r="AB1199" s="47"/>
      <c r="AC1199" s="47"/>
      <c r="AD1199" s="47"/>
      <c r="AE1199" s="47"/>
      <c r="AF1199" s="47"/>
      <c r="AG1199" s="47"/>
      <c r="AH1199" s="47"/>
      <c r="AI1199" s="47"/>
      <c r="AJ1199" s="47"/>
      <c r="AK1199" s="47"/>
      <c r="AL1199" s="47"/>
      <c r="AM1199" s="47"/>
      <c r="AN1199" s="47"/>
      <c r="AO1199" s="47"/>
      <c r="AP1199" s="47"/>
      <c r="AQ1199" s="47"/>
    </row>
    <row r="1200" s="5" customFormat="1" ht="13" customHeight="1" spans="1:43">
      <c r="A1200" s="46"/>
      <c r="B1200" s="46"/>
      <c r="C1200" s="40">
        <f>SUBTOTAL(3,$D$5:D1200)</f>
        <v>1086</v>
      </c>
      <c r="D1200" s="27" t="s">
        <v>2875</v>
      </c>
      <c r="E1200" s="21" t="s">
        <v>1736</v>
      </c>
      <c r="F1200" s="27" t="s">
        <v>999</v>
      </c>
      <c r="G1200" s="27" t="s">
        <v>1369</v>
      </c>
      <c r="H1200" s="35"/>
      <c r="I1200" s="40"/>
      <c r="J1200" s="35" t="s">
        <v>1020</v>
      </c>
      <c r="K1200" s="35" t="s">
        <v>2867</v>
      </c>
      <c r="L1200" s="35" t="s">
        <v>29</v>
      </c>
      <c r="M1200" s="47"/>
      <c r="N1200" s="47"/>
      <c r="O1200" s="47"/>
      <c r="P1200" s="47"/>
      <c r="Q1200" s="47"/>
      <c r="R1200" s="47"/>
      <c r="S1200" s="47"/>
      <c r="T1200" s="47"/>
      <c r="U1200" s="47"/>
      <c r="V1200" s="47"/>
      <c r="W1200" s="47"/>
      <c r="X1200" s="47"/>
      <c r="Y1200" s="47"/>
      <c r="Z1200" s="47"/>
      <c r="AA1200" s="47"/>
      <c r="AB1200" s="47"/>
      <c r="AC1200" s="47"/>
      <c r="AD1200" s="47"/>
      <c r="AE1200" s="47"/>
      <c r="AF1200" s="47"/>
      <c r="AG1200" s="47"/>
      <c r="AH1200" s="47"/>
      <c r="AI1200" s="47"/>
      <c r="AJ1200" s="47"/>
      <c r="AK1200" s="47"/>
      <c r="AL1200" s="47"/>
      <c r="AM1200" s="47"/>
      <c r="AN1200" s="47"/>
      <c r="AO1200" s="47"/>
      <c r="AP1200" s="47"/>
      <c r="AQ1200" s="47"/>
    </row>
    <row r="1201" s="5" customFormat="1" ht="13" customHeight="1" spans="1:43">
      <c r="A1201" s="46"/>
      <c r="B1201" s="46"/>
      <c r="C1201" s="40">
        <f>SUBTOTAL(3,$D$5:D1201)</f>
        <v>1087</v>
      </c>
      <c r="D1201" s="27" t="s">
        <v>2876</v>
      </c>
      <c r="E1201" s="21" t="s">
        <v>1042</v>
      </c>
      <c r="F1201" s="27" t="s">
        <v>999</v>
      </c>
      <c r="G1201" s="27" t="s">
        <v>1000</v>
      </c>
      <c r="H1201" s="35"/>
      <c r="I1201" s="40"/>
      <c r="J1201" s="35" t="s">
        <v>1005</v>
      </c>
      <c r="K1201" s="35" t="s">
        <v>1002</v>
      </c>
      <c r="L1201" s="35" t="s">
        <v>9</v>
      </c>
      <c r="M1201" s="47"/>
      <c r="N1201" s="47"/>
      <c r="O1201" s="47"/>
      <c r="P1201" s="47"/>
      <c r="Q1201" s="47"/>
      <c r="R1201" s="47"/>
      <c r="S1201" s="47"/>
      <c r="T1201" s="47"/>
      <c r="U1201" s="47"/>
      <c r="V1201" s="47"/>
      <c r="W1201" s="47"/>
      <c r="X1201" s="47"/>
      <c r="Y1201" s="47"/>
      <c r="Z1201" s="47"/>
      <c r="AA1201" s="47"/>
      <c r="AB1201" s="47"/>
      <c r="AC1201" s="47"/>
      <c r="AD1201" s="47"/>
      <c r="AE1201" s="47"/>
      <c r="AF1201" s="47"/>
      <c r="AG1201" s="47"/>
      <c r="AH1201" s="47"/>
      <c r="AI1201" s="47"/>
      <c r="AJ1201" s="47"/>
      <c r="AK1201" s="47"/>
      <c r="AL1201" s="47"/>
      <c r="AM1201" s="47"/>
      <c r="AN1201" s="47"/>
      <c r="AO1201" s="47"/>
      <c r="AP1201" s="47"/>
      <c r="AQ1201" s="47"/>
    </row>
    <row r="1202" s="5" customFormat="1" ht="13" customHeight="1" spans="1:43">
      <c r="A1202" s="46"/>
      <c r="B1202" s="46"/>
      <c r="C1202" s="40">
        <f>SUBTOTAL(3,$D$5:D1202)</f>
        <v>1088</v>
      </c>
      <c r="D1202" s="27" t="s">
        <v>951</v>
      </c>
      <c r="E1202" s="21" t="s">
        <v>1046</v>
      </c>
      <c r="F1202" s="27" t="s">
        <v>999</v>
      </c>
      <c r="G1202" s="27" t="s">
        <v>1000</v>
      </c>
      <c r="H1202" s="35"/>
      <c r="I1202" s="40"/>
      <c r="J1202" s="35" t="s">
        <v>1002</v>
      </c>
      <c r="K1202" s="35" t="s">
        <v>1002</v>
      </c>
      <c r="L1202" s="83" t="s">
        <v>1059</v>
      </c>
      <c r="M1202" s="47"/>
      <c r="N1202" s="47"/>
      <c r="O1202" s="47"/>
      <c r="P1202" s="47"/>
      <c r="Q1202" s="47"/>
      <c r="R1202" s="47"/>
      <c r="S1202" s="47"/>
      <c r="T1202" s="47"/>
      <c r="U1202" s="47"/>
      <c r="V1202" s="47"/>
      <c r="W1202" s="47"/>
      <c r="X1202" s="47"/>
      <c r="Y1202" s="47"/>
      <c r="Z1202" s="47"/>
      <c r="AA1202" s="47"/>
      <c r="AB1202" s="47"/>
      <c r="AC1202" s="47"/>
      <c r="AD1202" s="47"/>
      <c r="AE1202" s="47"/>
      <c r="AF1202" s="47"/>
      <c r="AG1202" s="47"/>
      <c r="AH1202" s="47"/>
      <c r="AI1202" s="47"/>
      <c r="AJ1202" s="47"/>
      <c r="AK1202" s="47"/>
      <c r="AL1202" s="47"/>
      <c r="AM1202" s="47"/>
      <c r="AN1202" s="47"/>
      <c r="AO1202" s="47"/>
      <c r="AP1202" s="47"/>
      <c r="AQ1202" s="47"/>
    </row>
    <row r="1203" s="5" customFormat="1" ht="13" customHeight="1" spans="1:43">
      <c r="A1203" s="46"/>
      <c r="B1203" s="46"/>
      <c r="C1203" s="40">
        <f>SUBTOTAL(3,$D$5:D1203)</f>
        <v>1089</v>
      </c>
      <c r="D1203" s="27" t="s">
        <v>2877</v>
      </c>
      <c r="E1203" s="21" t="s">
        <v>2878</v>
      </c>
      <c r="F1203" s="27" t="s">
        <v>999</v>
      </c>
      <c r="G1203" s="27" t="s">
        <v>1000</v>
      </c>
      <c r="H1203" s="35"/>
      <c r="I1203" s="40"/>
      <c r="J1203" s="35" t="s">
        <v>1020</v>
      </c>
      <c r="K1203" s="35" t="s">
        <v>1002</v>
      </c>
      <c r="L1203" s="35" t="s">
        <v>9</v>
      </c>
      <c r="M1203" s="47"/>
      <c r="N1203" s="47"/>
      <c r="O1203" s="47"/>
      <c r="P1203" s="47"/>
      <c r="Q1203" s="47"/>
      <c r="R1203" s="47"/>
      <c r="S1203" s="47"/>
      <c r="T1203" s="47"/>
      <c r="U1203" s="47"/>
      <c r="V1203" s="47"/>
      <c r="W1203" s="47"/>
      <c r="X1203" s="47"/>
      <c r="Y1203" s="47"/>
      <c r="Z1203" s="47"/>
      <c r="AA1203" s="47"/>
      <c r="AB1203" s="47"/>
      <c r="AC1203" s="47"/>
      <c r="AD1203" s="47"/>
      <c r="AE1203" s="47"/>
      <c r="AF1203" s="47"/>
      <c r="AG1203" s="47"/>
      <c r="AH1203" s="47"/>
      <c r="AI1203" s="47"/>
      <c r="AJ1203" s="47"/>
      <c r="AK1203" s="47"/>
      <c r="AL1203" s="47"/>
      <c r="AM1203" s="47"/>
      <c r="AN1203" s="47"/>
      <c r="AO1203" s="47"/>
      <c r="AP1203" s="47"/>
      <c r="AQ1203" s="47"/>
    </row>
    <row r="1204" s="5" customFormat="1" ht="13" customHeight="1" spans="1:43">
      <c r="A1204" s="46"/>
      <c r="B1204" s="46"/>
      <c r="C1204" s="40">
        <f>SUBTOTAL(3,$D$5:D1204)</f>
        <v>1090</v>
      </c>
      <c r="D1204" s="27" t="s">
        <v>952</v>
      </c>
      <c r="E1204" s="21" t="s">
        <v>1094</v>
      </c>
      <c r="F1204" s="27" t="s">
        <v>999</v>
      </c>
      <c r="G1204" s="27" t="s">
        <v>1000</v>
      </c>
      <c r="H1204" s="35"/>
      <c r="I1204" s="40"/>
      <c r="J1204" s="35" t="s">
        <v>1020</v>
      </c>
      <c r="K1204" s="35" t="s">
        <v>1002</v>
      </c>
      <c r="L1204" s="83" t="s">
        <v>1059</v>
      </c>
      <c r="M1204" s="47"/>
      <c r="N1204" s="47"/>
      <c r="O1204" s="47"/>
      <c r="P1204" s="47"/>
      <c r="Q1204" s="47"/>
      <c r="R1204" s="47"/>
      <c r="S1204" s="47"/>
      <c r="T1204" s="47"/>
      <c r="U1204" s="47"/>
      <c r="V1204" s="47"/>
      <c r="W1204" s="47"/>
      <c r="X1204" s="47"/>
      <c r="Y1204" s="47"/>
      <c r="Z1204" s="47"/>
      <c r="AA1204" s="47"/>
      <c r="AB1204" s="47"/>
      <c r="AC1204" s="47"/>
      <c r="AD1204" s="47"/>
      <c r="AE1204" s="47"/>
      <c r="AF1204" s="47"/>
      <c r="AG1204" s="47"/>
      <c r="AH1204" s="47"/>
      <c r="AI1204" s="47"/>
      <c r="AJ1204" s="47"/>
      <c r="AK1204" s="47"/>
      <c r="AL1204" s="47"/>
      <c r="AM1204" s="47"/>
      <c r="AN1204" s="47"/>
      <c r="AO1204" s="47"/>
      <c r="AP1204" s="47"/>
      <c r="AQ1204" s="47"/>
    </row>
    <row r="1205" s="5" customFormat="1" ht="13" customHeight="1" spans="1:43">
      <c r="A1205" s="46"/>
      <c r="B1205" s="46"/>
      <c r="C1205" s="40">
        <f>SUBTOTAL(3,$D$5:D1205)</f>
        <v>1091</v>
      </c>
      <c r="D1205" s="27" t="s">
        <v>2879</v>
      </c>
      <c r="E1205" s="21" t="s">
        <v>1032</v>
      </c>
      <c r="F1205" s="27" t="s">
        <v>999</v>
      </c>
      <c r="G1205" s="27" t="s">
        <v>1000</v>
      </c>
      <c r="H1205" s="35"/>
      <c r="I1205" s="40"/>
      <c r="J1205" s="35" t="s">
        <v>1002</v>
      </c>
      <c r="K1205" s="35" t="s">
        <v>1002</v>
      </c>
      <c r="L1205" s="35" t="s">
        <v>9</v>
      </c>
      <c r="M1205" s="47"/>
      <c r="N1205" s="47"/>
      <c r="O1205" s="47"/>
      <c r="P1205" s="47"/>
      <c r="Q1205" s="47"/>
      <c r="R1205" s="47"/>
      <c r="S1205" s="47"/>
      <c r="T1205" s="47"/>
      <c r="U1205" s="47"/>
      <c r="V1205" s="47"/>
      <c r="W1205" s="47"/>
      <c r="X1205" s="47"/>
      <c r="Y1205" s="47"/>
      <c r="Z1205" s="47"/>
      <c r="AA1205" s="47"/>
      <c r="AB1205" s="47"/>
      <c r="AC1205" s="47"/>
      <c r="AD1205" s="47"/>
      <c r="AE1205" s="47"/>
      <c r="AF1205" s="47"/>
      <c r="AG1205" s="47"/>
      <c r="AH1205" s="47"/>
      <c r="AI1205" s="47"/>
      <c r="AJ1205" s="47"/>
      <c r="AK1205" s="47"/>
      <c r="AL1205" s="47"/>
      <c r="AM1205" s="47"/>
      <c r="AN1205" s="47"/>
      <c r="AO1205" s="47"/>
      <c r="AP1205" s="47"/>
      <c r="AQ1205" s="47"/>
    </row>
    <row r="1206" s="5" customFormat="1" ht="13" customHeight="1" spans="1:43">
      <c r="A1206" s="46"/>
      <c r="B1206" s="46"/>
      <c r="C1206" s="40">
        <f>SUBTOTAL(3,$D$5:D1206)</f>
        <v>1092</v>
      </c>
      <c r="D1206" s="27" t="s">
        <v>2880</v>
      </c>
      <c r="E1206" s="21" t="s">
        <v>2327</v>
      </c>
      <c r="F1206" s="27" t="s">
        <v>999</v>
      </c>
      <c r="G1206" s="27" t="s">
        <v>1369</v>
      </c>
      <c r="H1206" s="35"/>
      <c r="I1206" s="40"/>
      <c r="J1206" s="35" t="s">
        <v>1005</v>
      </c>
      <c r="K1206" s="35" t="s">
        <v>1005</v>
      </c>
      <c r="L1206" s="35" t="s">
        <v>29</v>
      </c>
      <c r="M1206" s="47"/>
      <c r="N1206" s="47"/>
      <c r="O1206" s="47"/>
      <c r="P1206" s="47"/>
      <c r="Q1206" s="47"/>
      <c r="R1206" s="47"/>
      <c r="S1206" s="47"/>
      <c r="T1206" s="47"/>
      <c r="U1206" s="47"/>
      <c r="V1206" s="47"/>
      <c r="W1206" s="47"/>
      <c r="X1206" s="47"/>
      <c r="Y1206" s="47"/>
      <c r="Z1206" s="47"/>
      <c r="AA1206" s="47"/>
      <c r="AB1206" s="47"/>
      <c r="AC1206" s="47"/>
      <c r="AD1206" s="47"/>
      <c r="AE1206" s="47"/>
      <c r="AF1206" s="47"/>
      <c r="AG1206" s="47"/>
      <c r="AH1206" s="47"/>
      <c r="AI1206" s="47"/>
      <c r="AJ1206" s="47"/>
      <c r="AK1206" s="47"/>
      <c r="AL1206" s="47"/>
      <c r="AM1206" s="47"/>
      <c r="AN1206" s="47"/>
      <c r="AO1206" s="47"/>
      <c r="AP1206" s="47"/>
      <c r="AQ1206" s="47"/>
    </row>
    <row r="1207" s="5" customFormat="1" ht="13" customHeight="1" spans="1:43">
      <c r="A1207" s="46"/>
      <c r="B1207" s="23" t="s">
        <v>2881</v>
      </c>
      <c r="C1207" s="40">
        <f>SUBTOTAL(3,$D$5:D1207)</f>
        <v>1093</v>
      </c>
      <c r="D1207" s="27" t="s">
        <v>2882</v>
      </c>
      <c r="E1207" s="21" t="s">
        <v>998</v>
      </c>
      <c r="F1207" s="27" t="s">
        <v>999</v>
      </c>
      <c r="G1207" s="27" t="s">
        <v>1000</v>
      </c>
      <c r="H1207" s="35"/>
      <c r="I1207" s="40"/>
      <c r="J1207" s="35" t="s">
        <v>1020</v>
      </c>
      <c r="K1207" s="35" t="s">
        <v>1002</v>
      </c>
      <c r="L1207" s="35" t="s">
        <v>9</v>
      </c>
      <c r="M1207" s="47"/>
      <c r="N1207" s="47"/>
      <c r="O1207" s="47"/>
      <c r="P1207" s="47"/>
      <c r="Q1207" s="47"/>
      <c r="R1207" s="47"/>
      <c r="S1207" s="47"/>
      <c r="T1207" s="47"/>
      <c r="U1207" s="47"/>
      <c r="V1207" s="47"/>
      <c r="W1207" s="47"/>
      <c r="X1207" s="47"/>
      <c r="Y1207" s="47"/>
      <c r="Z1207" s="47"/>
      <c r="AA1207" s="47"/>
      <c r="AB1207" s="47"/>
      <c r="AC1207" s="47"/>
      <c r="AD1207" s="47"/>
      <c r="AE1207" s="47"/>
      <c r="AF1207" s="47"/>
      <c r="AG1207" s="47"/>
      <c r="AH1207" s="47"/>
      <c r="AI1207" s="47"/>
      <c r="AJ1207" s="47"/>
      <c r="AK1207" s="47"/>
      <c r="AL1207" s="47"/>
      <c r="AM1207" s="47"/>
      <c r="AN1207" s="47"/>
      <c r="AO1207" s="47"/>
      <c r="AP1207" s="47"/>
      <c r="AQ1207" s="47"/>
    </row>
    <row r="1208" s="5" customFormat="1" ht="13" customHeight="1" spans="1:43">
      <c r="A1208" s="46"/>
      <c r="B1208" s="46"/>
      <c r="C1208" s="40">
        <f>SUBTOTAL(3,$D$5:D1208)</f>
        <v>1094</v>
      </c>
      <c r="D1208" s="27" t="s">
        <v>2883</v>
      </c>
      <c r="E1208" s="21" t="s">
        <v>2884</v>
      </c>
      <c r="F1208" s="27" t="s">
        <v>999</v>
      </c>
      <c r="G1208" s="27" t="s">
        <v>1000</v>
      </c>
      <c r="H1208" s="35"/>
      <c r="I1208" s="40"/>
      <c r="J1208" s="35" t="s">
        <v>1005</v>
      </c>
      <c r="K1208" s="35" t="s">
        <v>1002</v>
      </c>
      <c r="L1208" s="35" t="s">
        <v>9</v>
      </c>
      <c r="M1208" s="47"/>
      <c r="N1208" s="47"/>
      <c r="O1208" s="47"/>
      <c r="P1208" s="47"/>
      <c r="Q1208" s="47"/>
      <c r="R1208" s="47"/>
      <c r="S1208" s="47"/>
      <c r="T1208" s="47"/>
      <c r="U1208" s="47"/>
      <c r="V1208" s="47"/>
      <c r="W1208" s="47"/>
      <c r="X1208" s="47"/>
      <c r="Y1208" s="47"/>
      <c r="Z1208" s="47"/>
      <c r="AA1208" s="47"/>
      <c r="AB1208" s="47"/>
      <c r="AC1208" s="47"/>
      <c r="AD1208" s="47"/>
      <c r="AE1208" s="47"/>
      <c r="AF1208" s="47"/>
      <c r="AG1208" s="47"/>
      <c r="AH1208" s="47"/>
      <c r="AI1208" s="47"/>
      <c r="AJ1208" s="47"/>
      <c r="AK1208" s="47"/>
      <c r="AL1208" s="47"/>
      <c r="AM1208" s="47"/>
      <c r="AN1208" s="47"/>
      <c r="AO1208" s="47"/>
      <c r="AP1208" s="47"/>
      <c r="AQ1208" s="47"/>
    </row>
    <row r="1209" s="5" customFormat="1" ht="13" customHeight="1" spans="1:43">
      <c r="A1209" s="46"/>
      <c r="B1209" s="23" t="s">
        <v>2885</v>
      </c>
      <c r="C1209" s="40">
        <f>SUBTOTAL(3,$D$5:D1209)</f>
        <v>1095</v>
      </c>
      <c r="D1209" s="27" t="s">
        <v>2886</v>
      </c>
      <c r="E1209" s="21" t="s">
        <v>1094</v>
      </c>
      <c r="F1209" s="27" t="s">
        <v>999</v>
      </c>
      <c r="G1209" s="27" t="s">
        <v>1000</v>
      </c>
      <c r="H1209" s="35"/>
      <c r="I1209" s="40"/>
      <c r="J1209" s="35" t="s">
        <v>1005</v>
      </c>
      <c r="K1209" s="35" t="s">
        <v>1002</v>
      </c>
      <c r="L1209" s="35" t="s">
        <v>9</v>
      </c>
      <c r="M1209" s="47"/>
      <c r="N1209" s="47"/>
      <c r="O1209" s="47"/>
      <c r="P1209" s="47"/>
      <c r="Q1209" s="47"/>
      <c r="R1209" s="47"/>
      <c r="S1209" s="47"/>
      <c r="T1209" s="47"/>
      <c r="U1209" s="47"/>
      <c r="V1209" s="47"/>
      <c r="W1209" s="47"/>
      <c r="X1209" s="47"/>
      <c r="Y1209" s="47"/>
      <c r="Z1209" s="47"/>
      <c r="AA1209" s="47"/>
      <c r="AB1209" s="47"/>
      <c r="AC1209" s="47"/>
      <c r="AD1209" s="47"/>
      <c r="AE1209" s="47"/>
      <c r="AF1209" s="47"/>
      <c r="AG1209" s="47"/>
      <c r="AH1209" s="47"/>
      <c r="AI1209" s="47"/>
      <c r="AJ1209" s="47"/>
      <c r="AK1209" s="47"/>
      <c r="AL1209" s="47"/>
      <c r="AM1209" s="47"/>
      <c r="AN1209" s="47"/>
      <c r="AO1209" s="47"/>
      <c r="AP1209" s="47"/>
      <c r="AQ1209" s="47"/>
    </row>
    <row r="1210" s="5" customFormat="1" ht="13" customHeight="1" spans="1:43">
      <c r="A1210" s="42" t="s">
        <v>2887</v>
      </c>
      <c r="B1210" s="46"/>
      <c r="C1210" s="59"/>
      <c r="D1210" s="35"/>
      <c r="E1210" s="44"/>
      <c r="F1210" s="35"/>
      <c r="G1210" s="35"/>
      <c r="H1210" s="35"/>
      <c r="I1210" s="40"/>
      <c r="J1210" s="35"/>
      <c r="K1210" s="35"/>
      <c r="L1210" s="35"/>
      <c r="M1210" s="47"/>
      <c r="N1210" s="47"/>
      <c r="O1210" s="47"/>
      <c r="P1210" s="47"/>
      <c r="Q1210" s="47"/>
      <c r="R1210" s="47"/>
      <c r="S1210" s="47"/>
      <c r="T1210" s="47"/>
      <c r="U1210" s="47"/>
      <c r="V1210" s="47"/>
      <c r="W1210" s="47"/>
      <c r="X1210" s="47"/>
      <c r="Y1210" s="47"/>
      <c r="Z1210" s="47"/>
      <c r="AA1210" s="47"/>
      <c r="AB1210" s="47"/>
      <c r="AC1210" s="47"/>
      <c r="AD1210" s="47"/>
      <c r="AE1210" s="47"/>
      <c r="AF1210" s="47"/>
      <c r="AG1210" s="47"/>
      <c r="AH1210" s="47"/>
      <c r="AI1210" s="47"/>
      <c r="AJ1210" s="47"/>
      <c r="AK1210" s="47"/>
      <c r="AL1210" s="47"/>
      <c r="AM1210" s="47"/>
      <c r="AN1210" s="47"/>
      <c r="AO1210" s="47"/>
      <c r="AP1210" s="47"/>
      <c r="AQ1210" s="47"/>
    </row>
    <row r="1211" s="5" customFormat="1" ht="13" customHeight="1" spans="1:43">
      <c r="A1211" s="46" t="s">
        <v>2888</v>
      </c>
      <c r="B1211" s="46"/>
      <c r="C1211" s="59"/>
      <c r="D1211" s="35"/>
      <c r="E1211" s="44"/>
      <c r="F1211" s="35"/>
      <c r="G1211" s="35"/>
      <c r="H1211" s="35"/>
      <c r="I1211" s="40"/>
      <c r="J1211" s="35"/>
      <c r="K1211" s="35"/>
      <c r="L1211" s="35"/>
      <c r="M1211" s="47"/>
      <c r="N1211" s="47"/>
      <c r="O1211" s="47"/>
      <c r="P1211" s="47"/>
      <c r="Q1211" s="47"/>
      <c r="R1211" s="47"/>
      <c r="S1211" s="47"/>
      <c r="T1211" s="47"/>
      <c r="U1211" s="47"/>
      <c r="V1211" s="47"/>
      <c r="W1211" s="47"/>
      <c r="X1211" s="47"/>
      <c r="Y1211" s="47"/>
      <c r="Z1211" s="47"/>
      <c r="AA1211" s="47"/>
      <c r="AB1211" s="47"/>
      <c r="AC1211" s="47"/>
      <c r="AD1211" s="47"/>
      <c r="AE1211" s="47"/>
      <c r="AF1211" s="47"/>
      <c r="AG1211" s="47"/>
      <c r="AH1211" s="47"/>
      <c r="AI1211" s="47"/>
      <c r="AJ1211" s="47"/>
      <c r="AK1211" s="47"/>
      <c r="AL1211" s="47"/>
      <c r="AM1211" s="47"/>
      <c r="AN1211" s="47"/>
      <c r="AO1211" s="47"/>
      <c r="AP1211" s="47"/>
      <c r="AQ1211" s="47"/>
    </row>
    <row r="1212" s="5" customFormat="1" ht="13" customHeight="1" spans="1:43">
      <c r="A1212" s="46" t="s">
        <v>2889</v>
      </c>
      <c r="B1212" s="23" t="s">
        <v>2890</v>
      </c>
      <c r="C1212" s="40">
        <f>SUBTOTAL(3,$D$5:D1212)</f>
        <v>1096</v>
      </c>
      <c r="D1212" s="27" t="s">
        <v>2891</v>
      </c>
      <c r="E1212" s="21" t="s">
        <v>1004</v>
      </c>
      <c r="F1212" s="27" t="s">
        <v>999</v>
      </c>
      <c r="G1212" s="27" t="s">
        <v>1000</v>
      </c>
      <c r="H1212" s="35"/>
      <c r="I1212" s="40"/>
      <c r="J1212" s="35" t="s">
        <v>1002</v>
      </c>
      <c r="K1212" s="35" t="s">
        <v>1002</v>
      </c>
      <c r="L1212" s="35" t="s">
        <v>9</v>
      </c>
      <c r="M1212" s="47"/>
      <c r="N1212" s="47"/>
      <c r="O1212" s="47"/>
      <c r="P1212" s="47"/>
      <c r="Q1212" s="47"/>
      <c r="R1212" s="47"/>
      <c r="S1212" s="47"/>
      <c r="T1212" s="47"/>
      <c r="U1212" s="47"/>
      <c r="V1212" s="47"/>
      <c r="W1212" s="47"/>
      <c r="X1212" s="47"/>
      <c r="Y1212" s="47"/>
      <c r="Z1212" s="47"/>
      <c r="AA1212" s="47"/>
      <c r="AB1212" s="47"/>
      <c r="AC1212" s="47"/>
      <c r="AD1212" s="47"/>
      <c r="AE1212" s="47"/>
      <c r="AF1212" s="47"/>
      <c r="AG1212" s="47"/>
      <c r="AH1212" s="47"/>
      <c r="AI1212" s="47"/>
      <c r="AJ1212" s="47"/>
      <c r="AK1212" s="47"/>
      <c r="AL1212" s="47"/>
      <c r="AM1212" s="47"/>
      <c r="AN1212" s="47"/>
      <c r="AO1212" s="47"/>
      <c r="AP1212" s="47"/>
      <c r="AQ1212" s="47"/>
    </row>
    <row r="1213" s="5" customFormat="1" ht="13" customHeight="1" spans="1:43">
      <c r="A1213" s="46"/>
      <c r="B1213" s="23" t="s">
        <v>2892</v>
      </c>
      <c r="C1213" s="40">
        <f>SUBTOTAL(3,$D$5:D1213)</f>
        <v>1097</v>
      </c>
      <c r="D1213" s="27" t="s">
        <v>2893</v>
      </c>
      <c r="E1213" s="21" t="s">
        <v>1207</v>
      </c>
      <c r="F1213" s="27" t="s">
        <v>999</v>
      </c>
      <c r="G1213" s="27" t="s">
        <v>1000</v>
      </c>
      <c r="H1213" s="35"/>
      <c r="I1213" s="40"/>
      <c r="J1213" s="35" t="s">
        <v>1002</v>
      </c>
      <c r="K1213" s="35" t="s">
        <v>1002</v>
      </c>
      <c r="L1213" s="35" t="s">
        <v>9</v>
      </c>
      <c r="M1213" s="47"/>
      <c r="N1213" s="47"/>
      <c r="O1213" s="47"/>
      <c r="P1213" s="47"/>
      <c r="Q1213" s="47"/>
      <c r="R1213" s="47"/>
      <c r="S1213" s="47"/>
      <c r="T1213" s="47"/>
      <c r="U1213" s="47"/>
      <c r="V1213" s="47"/>
      <c r="W1213" s="47"/>
      <c r="X1213" s="47"/>
      <c r="Y1213" s="47"/>
      <c r="Z1213" s="47"/>
      <c r="AA1213" s="47"/>
      <c r="AB1213" s="47"/>
      <c r="AC1213" s="47"/>
      <c r="AD1213" s="47"/>
      <c r="AE1213" s="47"/>
      <c r="AF1213" s="47"/>
      <c r="AG1213" s="47"/>
      <c r="AH1213" s="47"/>
      <c r="AI1213" s="47"/>
      <c r="AJ1213" s="47"/>
      <c r="AK1213" s="47"/>
      <c r="AL1213" s="47"/>
      <c r="AM1213" s="47"/>
      <c r="AN1213" s="47"/>
      <c r="AO1213" s="47"/>
      <c r="AP1213" s="47"/>
      <c r="AQ1213" s="47"/>
    </row>
    <row r="1214" s="5" customFormat="1" ht="13" customHeight="1" spans="1:43">
      <c r="A1214" s="46" t="s">
        <v>2894</v>
      </c>
      <c r="B1214" s="46"/>
      <c r="C1214" s="59"/>
      <c r="D1214" s="35"/>
      <c r="E1214" s="44"/>
      <c r="F1214" s="35"/>
      <c r="G1214" s="35"/>
      <c r="H1214" s="35"/>
      <c r="I1214" s="40"/>
      <c r="J1214" s="35"/>
      <c r="K1214" s="35"/>
      <c r="L1214" s="35"/>
      <c r="M1214" s="47"/>
      <c r="N1214" s="47"/>
      <c r="O1214" s="47"/>
      <c r="P1214" s="47"/>
      <c r="Q1214" s="47"/>
      <c r="R1214" s="47"/>
      <c r="S1214" s="47"/>
      <c r="T1214" s="47"/>
      <c r="U1214" s="47"/>
      <c r="V1214" s="47"/>
      <c r="W1214" s="47"/>
      <c r="X1214" s="47"/>
      <c r="Y1214" s="47"/>
      <c r="Z1214" s="47"/>
      <c r="AA1214" s="47"/>
      <c r="AB1214" s="47"/>
      <c r="AC1214" s="47"/>
      <c r="AD1214" s="47"/>
      <c r="AE1214" s="47"/>
      <c r="AF1214" s="47"/>
      <c r="AG1214" s="47"/>
      <c r="AH1214" s="47"/>
      <c r="AI1214" s="47"/>
      <c r="AJ1214" s="47"/>
      <c r="AK1214" s="47"/>
      <c r="AL1214" s="47"/>
      <c r="AM1214" s="47"/>
      <c r="AN1214" s="47"/>
      <c r="AO1214" s="47"/>
      <c r="AP1214" s="47"/>
      <c r="AQ1214" s="47"/>
    </row>
    <row r="1215" s="5" customFormat="1" ht="13" customHeight="1" spans="1:43">
      <c r="A1215" s="46" t="s">
        <v>2895</v>
      </c>
      <c r="B1215" s="23" t="s">
        <v>2896</v>
      </c>
      <c r="C1215" s="40">
        <f>SUBTOTAL(3,$D$5:D1215)</f>
        <v>1098</v>
      </c>
      <c r="D1215" s="27" t="s">
        <v>956</v>
      </c>
      <c r="E1215" s="21" t="s">
        <v>1046</v>
      </c>
      <c r="F1215" s="27" t="s">
        <v>999</v>
      </c>
      <c r="G1215" s="27" t="s">
        <v>1000</v>
      </c>
      <c r="H1215" s="35"/>
      <c r="I1215" s="40"/>
      <c r="J1215" s="35" t="s">
        <v>1005</v>
      </c>
      <c r="K1215" s="35" t="s">
        <v>1002</v>
      </c>
      <c r="L1215" s="83" t="s">
        <v>1059</v>
      </c>
      <c r="M1215" s="47"/>
      <c r="N1215" s="47"/>
      <c r="O1215" s="47"/>
      <c r="P1215" s="47"/>
      <c r="Q1215" s="47"/>
      <c r="R1215" s="47"/>
      <c r="S1215" s="47"/>
      <c r="T1215" s="47"/>
      <c r="U1215" s="47"/>
      <c r="V1215" s="47"/>
      <c r="W1215" s="47"/>
      <c r="X1215" s="47"/>
      <c r="Y1215" s="47"/>
      <c r="Z1215" s="47"/>
      <c r="AA1215" s="47"/>
      <c r="AB1215" s="47"/>
      <c r="AC1215" s="47"/>
      <c r="AD1215" s="47"/>
      <c r="AE1215" s="47"/>
      <c r="AF1215" s="47"/>
      <c r="AG1215" s="47"/>
      <c r="AH1215" s="47"/>
      <c r="AI1215" s="47"/>
      <c r="AJ1215" s="47"/>
      <c r="AK1215" s="47"/>
      <c r="AL1215" s="47"/>
      <c r="AM1215" s="47"/>
      <c r="AN1215" s="47"/>
      <c r="AO1215" s="47"/>
      <c r="AP1215" s="47"/>
      <c r="AQ1215" s="47"/>
    </row>
    <row r="1216" s="5" customFormat="1" ht="13" customHeight="1" spans="1:43">
      <c r="A1216" s="46"/>
      <c r="B1216" s="23" t="s">
        <v>2897</v>
      </c>
      <c r="C1216" s="40">
        <f>SUBTOTAL(3,$D$5:D1216)</f>
        <v>1099</v>
      </c>
      <c r="D1216" s="27" t="s">
        <v>2898</v>
      </c>
      <c r="E1216" s="21" t="s">
        <v>1032</v>
      </c>
      <c r="F1216" s="27" t="s">
        <v>999</v>
      </c>
      <c r="G1216" s="27" t="s">
        <v>1000</v>
      </c>
      <c r="H1216" s="35"/>
      <c r="I1216" s="40"/>
      <c r="J1216" s="35" t="s">
        <v>1005</v>
      </c>
      <c r="K1216" s="35" t="s">
        <v>1002</v>
      </c>
      <c r="L1216" s="35" t="s">
        <v>9</v>
      </c>
      <c r="M1216" s="47"/>
      <c r="N1216" s="47"/>
      <c r="O1216" s="47"/>
      <c r="P1216" s="47"/>
      <c r="Q1216" s="47"/>
      <c r="R1216" s="47"/>
      <c r="S1216" s="47"/>
      <c r="T1216" s="47"/>
      <c r="U1216" s="47"/>
      <c r="V1216" s="47"/>
      <c r="W1216" s="47"/>
      <c r="X1216" s="47"/>
      <c r="Y1216" s="47"/>
      <c r="Z1216" s="47"/>
      <c r="AA1216" s="47"/>
      <c r="AB1216" s="47"/>
      <c r="AC1216" s="47"/>
      <c r="AD1216" s="47"/>
      <c r="AE1216" s="47"/>
      <c r="AF1216" s="47"/>
      <c r="AG1216" s="47"/>
      <c r="AH1216" s="47"/>
      <c r="AI1216" s="47"/>
      <c r="AJ1216" s="47"/>
      <c r="AK1216" s="47"/>
      <c r="AL1216" s="47"/>
      <c r="AM1216" s="47"/>
      <c r="AN1216" s="47"/>
      <c r="AO1216" s="47"/>
      <c r="AP1216" s="47"/>
      <c r="AQ1216" s="47"/>
    </row>
    <row r="1217" s="5" customFormat="1" ht="13" customHeight="1" spans="1:43">
      <c r="A1217" s="46" t="s">
        <v>2899</v>
      </c>
      <c r="B1217" s="23" t="s">
        <v>2900</v>
      </c>
      <c r="C1217" s="40">
        <f>SUBTOTAL(3,$D$5:D1217)</f>
        <v>1100</v>
      </c>
      <c r="D1217" s="27" t="s">
        <v>2901</v>
      </c>
      <c r="E1217" s="21" t="s">
        <v>998</v>
      </c>
      <c r="F1217" s="27" t="s">
        <v>999</v>
      </c>
      <c r="G1217" s="27" t="s">
        <v>1000</v>
      </c>
      <c r="H1217" s="35"/>
      <c r="I1217" s="40"/>
      <c r="J1217" s="35" t="s">
        <v>1005</v>
      </c>
      <c r="K1217" s="35" t="s">
        <v>1002</v>
      </c>
      <c r="L1217" s="35" t="s">
        <v>9</v>
      </c>
      <c r="M1217" s="47"/>
      <c r="N1217" s="47"/>
      <c r="O1217" s="47"/>
      <c r="P1217" s="47"/>
      <c r="Q1217" s="47"/>
      <c r="R1217" s="47"/>
      <c r="S1217" s="47"/>
      <c r="T1217" s="47"/>
      <c r="U1217" s="47"/>
      <c r="V1217" s="47"/>
      <c r="W1217" s="47"/>
      <c r="X1217" s="47"/>
      <c r="Y1217" s="47"/>
      <c r="Z1217" s="47"/>
      <c r="AA1217" s="47"/>
      <c r="AB1217" s="47"/>
      <c r="AC1217" s="47"/>
      <c r="AD1217" s="47"/>
      <c r="AE1217" s="47"/>
      <c r="AF1217" s="47"/>
      <c r="AG1217" s="47"/>
      <c r="AH1217" s="47"/>
      <c r="AI1217" s="47"/>
      <c r="AJ1217" s="47"/>
      <c r="AK1217" s="47"/>
      <c r="AL1217" s="47"/>
      <c r="AM1217" s="47"/>
      <c r="AN1217" s="47"/>
      <c r="AO1217" s="47"/>
      <c r="AP1217" s="47"/>
      <c r="AQ1217" s="47"/>
    </row>
    <row r="1218" s="5" customFormat="1" ht="13" customHeight="1" spans="1:43">
      <c r="A1218" s="46"/>
      <c r="B1218" s="23" t="s">
        <v>2902</v>
      </c>
      <c r="C1218" s="40">
        <f>SUBTOTAL(3,$D$5:D1218)</f>
        <v>1101</v>
      </c>
      <c r="D1218" s="27" t="s">
        <v>2903</v>
      </c>
      <c r="E1218" s="21" t="s">
        <v>998</v>
      </c>
      <c r="F1218" s="27" t="s">
        <v>999</v>
      </c>
      <c r="G1218" s="27" t="s">
        <v>1000</v>
      </c>
      <c r="H1218" s="35"/>
      <c r="I1218" s="40"/>
      <c r="J1218" s="35" t="s">
        <v>1005</v>
      </c>
      <c r="K1218" s="35" t="s">
        <v>1002</v>
      </c>
      <c r="L1218" s="35" t="s">
        <v>9</v>
      </c>
      <c r="M1218" s="47"/>
      <c r="N1218" s="47"/>
      <c r="O1218" s="47"/>
      <c r="P1218" s="47"/>
      <c r="Q1218" s="47"/>
      <c r="R1218" s="47"/>
      <c r="S1218" s="47"/>
      <c r="T1218" s="47"/>
      <c r="U1218" s="47"/>
      <c r="V1218" s="47"/>
      <c r="W1218" s="47"/>
      <c r="X1218" s="47"/>
      <c r="Y1218" s="47"/>
      <c r="Z1218" s="47"/>
      <c r="AA1218" s="47"/>
      <c r="AB1218" s="47"/>
      <c r="AC1218" s="47"/>
      <c r="AD1218" s="47"/>
      <c r="AE1218" s="47"/>
      <c r="AF1218" s="47"/>
      <c r="AG1218" s="47"/>
      <c r="AH1218" s="47"/>
      <c r="AI1218" s="47"/>
      <c r="AJ1218" s="47"/>
      <c r="AK1218" s="47"/>
      <c r="AL1218" s="47"/>
      <c r="AM1218" s="47"/>
      <c r="AN1218" s="47"/>
      <c r="AO1218" s="47"/>
      <c r="AP1218" s="47"/>
      <c r="AQ1218" s="47"/>
    </row>
    <row r="1219" s="5" customFormat="1" ht="13" customHeight="1" spans="1:43">
      <c r="A1219" s="46"/>
      <c r="B1219" s="23" t="s">
        <v>2904</v>
      </c>
      <c r="C1219" s="40">
        <f>SUBTOTAL(3,$D$5:D1219)</f>
        <v>1102</v>
      </c>
      <c r="D1219" s="27" t="s">
        <v>2905</v>
      </c>
      <c r="E1219" s="21" t="s">
        <v>998</v>
      </c>
      <c r="F1219" s="27" t="s">
        <v>999</v>
      </c>
      <c r="G1219" s="27" t="s">
        <v>1000</v>
      </c>
      <c r="H1219" s="35"/>
      <c r="I1219" s="40"/>
      <c r="J1219" s="35" t="s">
        <v>1005</v>
      </c>
      <c r="K1219" s="35" t="s">
        <v>1002</v>
      </c>
      <c r="L1219" s="35" t="s">
        <v>9</v>
      </c>
      <c r="M1219" s="47"/>
      <c r="N1219" s="47"/>
      <c r="O1219" s="47"/>
      <c r="P1219" s="47"/>
      <c r="Q1219" s="47"/>
      <c r="R1219" s="47"/>
      <c r="S1219" s="47"/>
      <c r="T1219" s="47"/>
      <c r="U1219" s="47"/>
      <c r="V1219" s="47"/>
      <c r="W1219" s="47"/>
      <c r="X1219" s="47"/>
      <c r="Y1219" s="47"/>
      <c r="Z1219" s="47"/>
      <c r="AA1219" s="47"/>
      <c r="AB1219" s="47"/>
      <c r="AC1219" s="47"/>
      <c r="AD1219" s="47"/>
      <c r="AE1219" s="47"/>
      <c r="AF1219" s="47"/>
      <c r="AG1219" s="47"/>
      <c r="AH1219" s="47"/>
      <c r="AI1219" s="47"/>
      <c r="AJ1219" s="47"/>
      <c r="AK1219" s="47"/>
      <c r="AL1219" s="47"/>
      <c r="AM1219" s="47"/>
      <c r="AN1219" s="47"/>
      <c r="AO1219" s="47"/>
      <c r="AP1219" s="47"/>
      <c r="AQ1219" s="47"/>
    </row>
    <row r="1220" s="5" customFormat="1" ht="13" customHeight="1" spans="1:43">
      <c r="A1220" s="46" t="s">
        <v>2906</v>
      </c>
      <c r="B1220" s="23" t="s">
        <v>959</v>
      </c>
      <c r="C1220" s="40">
        <f>SUBTOTAL(3,$D$5:D1220)</f>
        <v>1103</v>
      </c>
      <c r="D1220" s="27" t="s">
        <v>2907</v>
      </c>
      <c r="E1220" s="21" t="s">
        <v>1032</v>
      </c>
      <c r="F1220" s="27" t="s">
        <v>999</v>
      </c>
      <c r="G1220" s="27" t="s">
        <v>1000</v>
      </c>
      <c r="H1220" s="35"/>
      <c r="I1220" s="40"/>
      <c r="J1220" s="35" t="s">
        <v>1005</v>
      </c>
      <c r="K1220" s="35" t="s">
        <v>1002</v>
      </c>
      <c r="L1220" s="35" t="s">
        <v>9</v>
      </c>
      <c r="M1220" s="47"/>
      <c r="N1220" s="47"/>
      <c r="O1220" s="47"/>
      <c r="P1220" s="47"/>
      <c r="Q1220" s="47"/>
      <c r="R1220" s="47"/>
      <c r="S1220" s="47"/>
      <c r="T1220" s="47"/>
      <c r="U1220" s="47"/>
      <c r="V1220" s="47"/>
      <c r="W1220" s="47"/>
      <c r="X1220" s="47"/>
      <c r="Y1220" s="47"/>
      <c r="Z1220" s="47"/>
      <c r="AA1220" s="47"/>
      <c r="AB1220" s="47"/>
      <c r="AC1220" s="47"/>
      <c r="AD1220" s="47"/>
      <c r="AE1220" s="47"/>
      <c r="AF1220" s="47"/>
      <c r="AG1220" s="47"/>
      <c r="AH1220" s="47"/>
      <c r="AI1220" s="47"/>
      <c r="AJ1220" s="47"/>
      <c r="AK1220" s="47"/>
      <c r="AL1220" s="47"/>
      <c r="AM1220" s="47"/>
      <c r="AN1220" s="47"/>
      <c r="AO1220" s="47"/>
      <c r="AP1220" s="47"/>
      <c r="AQ1220" s="47"/>
    </row>
    <row r="1221" s="5" customFormat="1" ht="13" customHeight="1" spans="1:43">
      <c r="A1221" s="46"/>
      <c r="B1221" s="46"/>
      <c r="C1221" s="40">
        <f>SUBTOTAL(3,$D$5:D1221)</f>
        <v>1104</v>
      </c>
      <c r="D1221" s="27" t="s">
        <v>960</v>
      </c>
      <c r="E1221" s="21" t="s">
        <v>1303</v>
      </c>
      <c r="F1221" s="27" t="s">
        <v>999</v>
      </c>
      <c r="G1221" s="27" t="s">
        <v>1000</v>
      </c>
      <c r="H1221" s="35"/>
      <c r="I1221" s="40"/>
      <c r="J1221" s="35" t="s">
        <v>1005</v>
      </c>
      <c r="K1221" s="35" t="s">
        <v>1002</v>
      </c>
      <c r="L1221" s="83" t="s">
        <v>1059</v>
      </c>
      <c r="M1221" s="47"/>
      <c r="N1221" s="47"/>
      <c r="O1221" s="47"/>
      <c r="P1221" s="47"/>
      <c r="Q1221" s="47"/>
      <c r="R1221" s="47"/>
      <c r="S1221" s="47"/>
      <c r="T1221" s="47"/>
      <c r="U1221" s="47"/>
      <c r="V1221" s="47"/>
      <c r="W1221" s="47"/>
      <c r="X1221" s="47"/>
      <c r="Y1221" s="47"/>
      <c r="Z1221" s="47"/>
      <c r="AA1221" s="47"/>
      <c r="AB1221" s="47"/>
      <c r="AC1221" s="47"/>
      <c r="AD1221" s="47"/>
      <c r="AE1221" s="47"/>
      <c r="AF1221" s="47"/>
      <c r="AG1221" s="47"/>
      <c r="AH1221" s="47"/>
      <c r="AI1221" s="47"/>
      <c r="AJ1221" s="47"/>
      <c r="AK1221" s="47"/>
      <c r="AL1221" s="47"/>
      <c r="AM1221" s="47"/>
      <c r="AN1221" s="47"/>
      <c r="AO1221" s="47"/>
      <c r="AP1221" s="47"/>
      <c r="AQ1221" s="47"/>
    </row>
    <row r="1222" s="5" customFormat="1" ht="13" customHeight="1" spans="1:43">
      <c r="A1222" s="46"/>
      <c r="B1222" s="23" t="s">
        <v>961</v>
      </c>
      <c r="C1222" s="40">
        <f>SUBTOTAL(3,$D$5:D1222)</f>
        <v>1105</v>
      </c>
      <c r="D1222" s="27" t="s">
        <v>962</v>
      </c>
      <c r="E1222" s="21" t="s">
        <v>2366</v>
      </c>
      <c r="F1222" s="27" t="s">
        <v>999</v>
      </c>
      <c r="G1222" s="27" t="s">
        <v>1000</v>
      </c>
      <c r="H1222" s="35"/>
      <c r="I1222" s="40"/>
      <c r="J1222" s="35" t="s">
        <v>1005</v>
      </c>
      <c r="K1222" s="35" t="s">
        <v>1002</v>
      </c>
      <c r="L1222" s="83" t="s">
        <v>1059</v>
      </c>
      <c r="M1222" s="47"/>
      <c r="N1222" s="47"/>
      <c r="O1222" s="47"/>
      <c r="P1222" s="47"/>
      <c r="Q1222" s="47"/>
      <c r="R1222" s="47"/>
      <c r="S1222" s="47"/>
      <c r="T1222" s="47"/>
      <c r="U1222" s="47"/>
      <c r="V1222" s="47"/>
      <c r="W1222" s="47"/>
      <c r="X1222" s="47"/>
      <c r="Y1222" s="47"/>
      <c r="Z1222" s="47"/>
      <c r="AA1222" s="47"/>
      <c r="AB1222" s="47"/>
      <c r="AC1222" s="47"/>
      <c r="AD1222" s="47"/>
      <c r="AE1222" s="47"/>
      <c r="AF1222" s="47"/>
      <c r="AG1222" s="47"/>
      <c r="AH1222" s="47"/>
      <c r="AI1222" s="47"/>
      <c r="AJ1222" s="47"/>
      <c r="AK1222" s="47"/>
      <c r="AL1222" s="47"/>
      <c r="AM1222" s="47"/>
      <c r="AN1222" s="47"/>
      <c r="AO1222" s="47"/>
      <c r="AP1222" s="47"/>
      <c r="AQ1222" s="47"/>
    </row>
    <row r="1223" s="5" customFormat="1" ht="13" customHeight="1" spans="1:43">
      <c r="A1223" s="46"/>
      <c r="B1223" s="23" t="s">
        <v>2908</v>
      </c>
      <c r="C1223" s="40">
        <f>SUBTOTAL(3,$D$5:D1223)</f>
        <v>1106</v>
      </c>
      <c r="D1223" s="27" t="s">
        <v>2909</v>
      </c>
      <c r="E1223" s="21" t="s">
        <v>1046</v>
      </c>
      <c r="F1223" s="27" t="s">
        <v>999</v>
      </c>
      <c r="G1223" s="27" t="s">
        <v>1000</v>
      </c>
      <c r="H1223" s="35"/>
      <c r="I1223" s="40"/>
      <c r="J1223" s="35" t="s">
        <v>1005</v>
      </c>
      <c r="K1223" s="35" t="s">
        <v>1002</v>
      </c>
      <c r="L1223" s="35" t="s">
        <v>9</v>
      </c>
      <c r="M1223" s="47"/>
      <c r="N1223" s="47"/>
      <c r="O1223" s="47"/>
      <c r="P1223" s="47"/>
      <c r="Q1223" s="47"/>
      <c r="R1223" s="47"/>
      <c r="S1223" s="47"/>
      <c r="T1223" s="47"/>
      <c r="U1223" s="47"/>
      <c r="V1223" s="47"/>
      <c r="W1223" s="47"/>
      <c r="X1223" s="47"/>
      <c r="Y1223" s="47"/>
      <c r="Z1223" s="47"/>
      <c r="AA1223" s="47"/>
      <c r="AB1223" s="47"/>
      <c r="AC1223" s="47"/>
      <c r="AD1223" s="47"/>
      <c r="AE1223" s="47"/>
      <c r="AF1223" s="47"/>
      <c r="AG1223" s="47"/>
      <c r="AH1223" s="47"/>
      <c r="AI1223" s="47"/>
      <c r="AJ1223" s="47"/>
      <c r="AK1223" s="47"/>
      <c r="AL1223" s="47"/>
      <c r="AM1223" s="47"/>
      <c r="AN1223" s="47"/>
      <c r="AO1223" s="47"/>
      <c r="AP1223" s="47"/>
      <c r="AQ1223" s="47"/>
    </row>
    <row r="1224" s="5" customFormat="1" ht="13" customHeight="1" spans="1:43">
      <c r="A1224" s="46"/>
      <c r="B1224" s="23" t="s">
        <v>963</v>
      </c>
      <c r="C1224" s="40">
        <f>SUBTOTAL(3,$D$5:D1224)</f>
        <v>1107</v>
      </c>
      <c r="D1224" s="27" t="s">
        <v>2910</v>
      </c>
      <c r="E1224" s="21" t="s">
        <v>2592</v>
      </c>
      <c r="F1224" s="27" t="s">
        <v>999</v>
      </c>
      <c r="G1224" s="27" t="s">
        <v>1000</v>
      </c>
      <c r="H1224" s="35"/>
      <c r="I1224" s="40"/>
      <c r="J1224" s="35" t="s">
        <v>1005</v>
      </c>
      <c r="K1224" s="35" t="s">
        <v>1002</v>
      </c>
      <c r="L1224" s="35" t="s">
        <v>9</v>
      </c>
      <c r="M1224" s="47"/>
      <c r="N1224" s="47"/>
      <c r="O1224" s="47"/>
      <c r="P1224" s="47"/>
      <c r="Q1224" s="47"/>
      <c r="R1224" s="47"/>
      <c r="S1224" s="47"/>
      <c r="T1224" s="47"/>
      <c r="U1224" s="47"/>
      <c r="V1224" s="47"/>
      <c r="W1224" s="47"/>
      <c r="X1224" s="47"/>
      <c r="Y1224" s="47"/>
      <c r="Z1224" s="47"/>
      <c r="AA1224" s="47"/>
      <c r="AB1224" s="47"/>
      <c r="AC1224" s="47"/>
      <c r="AD1224" s="47"/>
      <c r="AE1224" s="47"/>
      <c r="AF1224" s="47"/>
      <c r="AG1224" s="47"/>
      <c r="AH1224" s="47"/>
      <c r="AI1224" s="47"/>
      <c r="AJ1224" s="47"/>
      <c r="AK1224" s="47"/>
      <c r="AL1224" s="47"/>
      <c r="AM1224" s="47"/>
      <c r="AN1224" s="47"/>
      <c r="AO1224" s="47"/>
      <c r="AP1224" s="47"/>
      <c r="AQ1224" s="47"/>
    </row>
    <row r="1225" s="5" customFormat="1" ht="13" customHeight="1" spans="1:43">
      <c r="A1225" s="46"/>
      <c r="B1225" s="46"/>
      <c r="C1225" s="40">
        <f>SUBTOTAL(3,$D$5:D1225)</f>
        <v>1108</v>
      </c>
      <c r="D1225" s="27" t="s">
        <v>964</v>
      </c>
      <c r="E1225" s="21" t="s">
        <v>1094</v>
      </c>
      <c r="F1225" s="27" t="s">
        <v>999</v>
      </c>
      <c r="G1225" s="27" t="s">
        <v>1000</v>
      </c>
      <c r="H1225" s="35"/>
      <c r="I1225" s="40"/>
      <c r="J1225" s="35" t="s">
        <v>1002</v>
      </c>
      <c r="K1225" s="35" t="s">
        <v>1002</v>
      </c>
      <c r="L1225" s="83" t="s">
        <v>1059</v>
      </c>
      <c r="M1225" s="47"/>
      <c r="N1225" s="47"/>
      <c r="O1225" s="47"/>
      <c r="P1225" s="47"/>
      <c r="Q1225" s="47"/>
      <c r="R1225" s="47"/>
      <c r="S1225" s="47"/>
      <c r="T1225" s="47"/>
      <c r="U1225" s="47"/>
      <c r="V1225" s="47"/>
      <c r="W1225" s="47"/>
      <c r="X1225" s="47"/>
      <c r="Y1225" s="47"/>
      <c r="Z1225" s="47"/>
      <c r="AA1225" s="47"/>
      <c r="AB1225" s="47"/>
      <c r="AC1225" s="47"/>
      <c r="AD1225" s="47"/>
      <c r="AE1225" s="47"/>
      <c r="AF1225" s="47"/>
      <c r="AG1225" s="47"/>
      <c r="AH1225" s="47"/>
      <c r="AI1225" s="47"/>
      <c r="AJ1225" s="47"/>
      <c r="AK1225" s="47"/>
      <c r="AL1225" s="47"/>
      <c r="AM1225" s="47"/>
      <c r="AN1225" s="47"/>
      <c r="AO1225" s="47"/>
      <c r="AP1225" s="47"/>
      <c r="AQ1225" s="47"/>
    </row>
    <row r="1226" s="5" customFormat="1" ht="13" customHeight="1" spans="1:43">
      <c r="A1226" s="46"/>
      <c r="B1226" s="46"/>
      <c r="C1226" s="40">
        <f>SUBTOTAL(3,$D$5:D1226)</f>
        <v>1109</v>
      </c>
      <c r="D1226" s="27" t="s">
        <v>966</v>
      </c>
      <c r="E1226" s="21" t="s">
        <v>1046</v>
      </c>
      <c r="F1226" s="27" t="s">
        <v>999</v>
      </c>
      <c r="G1226" s="27" t="s">
        <v>1000</v>
      </c>
      <c r="H1226" s="35"/>
      <c r="I1226" s="40"/>
      <c r="J1226" s="35" t="s">
        <v>1005</v>
      </c>
      <c r="K1226" s="35" t="s">
        <v>1002</v>
      </c>
      <c r="L1226" s="83" t="s">
        <v>1059</v>
      </c>
      <c r="M1226" s="47"/>
      <c r="N1226" s="47"/>
      <c r="O1226" s="47"/>
      <c r="P1226" s="47"/>
      <c r="Q1226" s="47"/>
      <c r="R1226" s="47"/>
      <c r="S1226" s="47"/>
      <c r="T1226" s="47"/>
      <c r="U1226" s="47"/>
      <c r="V1226" s="47"/>
      <c r="W1226" s="47"/>
      <c r="X1226" s="47"/>
      <c r="Y1226" s="47"/>
      <c r="Z1226" s="47"/>
      <c r="AA1226" s="47"/>
      <c r="AB1226" s="47"/>
      <c r="AC1226" s="47"/>
      <c r="AD1226" s="47"/>
      <c r="AE1226" s="47"/>
      <c r="AF1226" s="47"/>
      <c r="AG1226" s="47"/>
      <c r="AH1226" s="47"/>
      <c r="AI1226" s="47"/>
      <c r="AJ1226" s="47"/>
      <c r="AK1226" s="47"/>
      <c r="AL1226" s="47"/>
      <c r="AM1226" s="47"/>
      <c r="AN1226" s="47"/>
      <c r="AO1226" s="47"/>
      <c r="AP1226" s="47"/>
      <c r="AQ1226" s="47"/>
    </row>
    <row r="1227" s="5" customFormat="1" ht="13" customHeight="1" spans="1:43">
      <c r="A1227" s="46"/>
      <c r="B1227" s="23" t="s">
        <v>2911</v>
      </c>
      <c r="C1227" s="40">
        <f>SUBTOTAL(3,$D$5:D1227)</f>
        <v>1110</v>
      </c>
      <c r="D1227" s="27" t="s">
        <v>2912</v>
      </c>
      <c r="E1227" s="21" t="s">
        <v>1101</v>
      </c>
      <c r="F1227" s="27" t="s">
        <v>999</v>
      </c>
      <c r="G1227" s="27" t="s">
        <v>1000</v>
      </c>
      <c r="H1227" s="35"/>
      <c r="I1227" s="40"/>
      <c r="J1227" s="35" t="s">
        <v>1005</v>
      </c>
      <c r="K1227" s="35" t="s">
        <v>1002</v>
      </c>
      <c r="L1227" s="35" t="s">
        <v>9</v>
      </c>
      <c r="M1227" s="47"/>
      <c r="N1227" s="47"/>
      <c r="O1227" s="47"/>
      <c r="P1227" s="47"/>
      <c r="Q1227" s="47"/>
      <c r="R1227" s="47"/>
      <c r="S1227" s="47"/>
      <c r="T1227" s="47"/>
      <c r="U1227" s="47"/>
      <c r="V1227" s="47"/>
      <c r="W1227" s="47"/>
      <c r="X1227" s="47"/>
      <c r="Y1227" s="47"/>
      <c r="Z1227" s="47"/>
      <c r="AA1227" s="47"/>
      <c r="AB1227" s="47"/>
      <c r="AC1227" s="47"/>
      <c r="AD1227" s="47"/>
      <c r="AE1227" s="47"/>
      <c r="AF1227" s="47"/>
      <c r="AG1227" s="47"/>
      <c r="AH1227" s="47"/>
      <c r="AI1227" s="47"/>
      <c r="AJ1227" s="47"/>
      <c r="AK1227" s="47"/>
      <c r="AL1227" s="47"/>
      <c r="AM1227" s="47"/>
      <c r="AN1227" s="47"/>
      <c r="AO1227" s="47"/>
      <c r="AP1227" s="47"/>
      <c r="AQ1227" s="47"/>
    </row>
    <row r="1228" s="5" customFormat="1" ht="13" customHeight="1" spans="1:43">
      <c r="A1228" s="46"/>
      <c r="B1228" s="23" t="s">
        <v>968</v>
      </c>
      <c r="C1228" s="40">
        <f>SUBTOTAL(3,$D$5:D1228)</f>
        <v>1111</v>
      </c>
      <c r="D1228" s="27" t="s">
        <v>2913</v>
      </c>
      <c r="E1228" s="21" t="s">
        <v>1032</v>
      </c>
      <c r="F1228" s="27" t="s">
        <v>999</v>
      </c>
      <c r="G1228" s="27" t="s">
        <v>1000</v>
      </c>
      <c r="H1228" s="35"/>
      <c r="I1228" s="40"/>
      <c r="J1228" s="35" t="s">
        <v>1005</v>
      </c>
      <c r="K1228" s="35" t="s">
        <v>1002</v>
      </c>
      <c r="L1228" s="35" t="s">
        <v>9</v>
      </c>
      <c r="M1228" s="47"/>
      <c r="N1228" s="47"/>
      <c r="O1228" s="47"/>
      <c r="P1228" s="47"/>
      <c r="Q1228" s="47"/>
      <c r="R1228" s="47"/>
      <c r="S1228" s="47"/>
      <c r="T1228" s="47"/>
      <c r="U1228" s="47"/>
      <c r="V1228" s="47"/>
      <c r="W1228" s="47"/>
      <c r="X1228" s="47"/>
      <c r="Y1228" s="47"/>
      <c r="Z1228" s="47"/>
      <c r="AA1228" s="47"/>
      <c r="AB1228" s="47"/>
      <c r="AC1228" s="47"/>
      <c r="AD1228" s="47"/>
      <c r="AE1228" s="47"/>
      <c r="AF1228" s="47"/>
      <c r="AG1228" s="47"/>
      <c r="AH1228" s="47"/>
      <c r="AI1228" s="47"/>
      <c r="AJ1228" s="47"/>
      <c r="AK1228" s="47"/>
      <c r="AL1228" s="47"/>
      <c r="AM1228" s="47"/>
      <c r="AN1228" s="47"/>
      <c r="AO1228" s="47"/>
      <c r="AP1228" s="47"/>
      <c r="AQ1228" s="47"/>
    </row>
    <row r="1229" s="5" customFormat="1" ht="13" customHeight="1" spans="1:43">
      <c r="A1229" s="46"/>
      <c r="B1229" s="46"/>
      <c r="C1229" s="40">
        <f>SUBTOTAL(3,$D$5:D1229)</f>
        <v>1112</v>
      </c>
      <c r="D1229" s="27" t="s">
        <v>2914</v>
      </c>
      <c r="E1229" s="21" t="s">
        <v>1032</v>
      </c>
      <c r="F1229" s="27" t="s">
        <v>999</v>
      </c>
      <c r="G1229" s="27" t="s">
        <v>1000</v>
      </c>
      <c r="H1229" s="35"/>
      <c r="I1229" s="40"/>
      <c r="J1229" s="35" t="s">
        <v>1005</v>
      </c>
      <c r="K1229" s="35" t="s">
        <v>1002</v>
      </c>
      <c r="L1229" s="35" t="s">
        <v>9</v>
      </c>
      <c r="M1229" s="47"/>
      <c r="N1229" s="47"/>
      <c r="O1229" s="47"/>
      <c r="P1229" s="47"/>
      <c r="Q1229" s="47"/>
      <c r="R1229" s="47"/>
      <c r="S1229" s="47"/>
      <c r="T1229" s="47"/>
      <c r="U1229" s="47"/>
      <c r="V1229" s="47"/>
      <c r="W1229" s="47"/>
      <c r="X1229" s="47"/>
      <c r="Y1229" s="47"/>
      <c r="Z1229" s="47"/>
      <c r="AA1229" s="47"/>
      <c r="AB1229" s="47"/>
      <c r="AC1229" s="47"/>
      <c r="AD1229" s="47"/>
      <c r="AE1229" s="47"/>
      <c r="AF1229" s="47"/>
      <c r="AG1229" s="47"/>
      <c r="AH1229" s="47"/>
      <c r="AI1229" s="47"/>
      <c r="AJ1229" s="47"/>
      <c r="AK1229" s="47"/>
      <c r="AL1229" s="47"/>
      <c r="AM1229" s="47"/>
      <c r="AN1229" s="47"/>
      <c r="AO1229" s="47"/>
      <c r="AP1229" s="47"/>
      <c r="AQ1229" s="47"/>
    </row>
    <row r="1230" s="5" customFormat="1" ht="13" customHeight="1" spans="1:43">
      <c r="A1230" s="46"/>
      <c r="B1230" s="46"/>
      <c r="C1230" s="40">
        <f>SUBTOTAL(3,$D$5:D1230)</f>
        <v>1113</v>
      </c>
      <c r="D1230" s="27" t="s">
        <v>2915</v>
      </c>
      <c r="E1230" s="21" t="s">
        <v>1846</v>
      </c>
      <c r="F1230" s="27" t="s">
        <v>999</v>
      </c>
      <c r="G1230" s="27" t="s">
        <v>1000</v>
      </c>
      <c r="H1230" s="35"/>
      <c r="I1230" s="40"/>
      <c r="J1230" s="35" t="s">
        <v>1005</v>
      </c>
      <c r="K1230" s="35" t="s">
        <v>1002</v>
      </c>
      <c r="L1230" s="35" t="s">
        <v>9</v>
      </c>
      <c r="M1230" s="47"/>
      <c r="N1230" s="47"/>
      <c r="O1230" s="47"/>
      <c r="P1230" s="47"/>
      <c r="Q1230" s="47"/>
      <c r="R1230" s="47"/>
      <c r="S1230" s="47"/>
      <c r="T1230" s="47"/>
      <c r="U1230" s="47"/>
      <c r="V1230" s="47"/>
      <c r="W1230" s="47"/>
      <c r="X1230" s="47"/>
      <c r="Y1230" s="47"/>
      <c r="Z1230" s="47"/>
      <c r="AA1230" s="47"/>
      <c r="AB1230" s="47"/>
      <c r="AC1230" s="47"/>
      <c r="AD1230" s="47"/>
      <c r="AE1230" s="47"/>
      <c r="AF1230" s="47"/>
      <c r="AG1230" s="47"/>
      <c r="AH1230" s="47"/>
      <c r="AI1230" s="47"/>
      <c r="AJ1230" s="47"/>
      <c r="AK1230" s="47"/>
      <c r="AL1230" s="47"/>
      <c r="AM1230" s="47"/>
      <c r="AN1230" s="47"/>
      <c r="AO1230" s="47"/>
      <c r="AP1230" s="47"/>
      <c r="AQ1230" s="47"/>
    </row>
    <row r="1231" s="5" customFormat="1" ht="13" customHeight="1" spans="1:43">
      <c r="A1231" s="46"/>
      <c r="B1231" s="46"/>
      <c r="C1231" s="40">
        <f>SUBTOTAL(3,$D$5:D1231)</f>
        <v>1114</v>
      </c>
      <c r="D1231" s="27" t="s">
        <v>969</v>
      </c>
      <c r="E1231" s="21" t="s">
        <v>1094</v>
      </c>
      <c r="F1231" s="27" t="s">
        <v>999</v>
      </c>
      <c r="G1231" s="27" t="s">
        <v>1000</v>
      </c>
      <c r="H1231" s="35"/>
      <c r="I1231" s="40"/>
      <c r="J1231" s="35" t="s">
        <v>1005</v>
      </c>
      <c r="K1231" s="35" t="s">
        <v>1002</v>
      </c>
      <c r="L1231" s="83" t="s">
        <v>1059</v>
      </c>
      <c r="M1231" s="47"/>
      <c r="N1231" s="47"/>
      <c r="O1231" s="47"/>
      <c r="P1231" s="47"/>
      <c r="Q1231" s="47"/>
      <c r="R1231" s="47"/>
      <c r="S1231" s="47"/>
      <c r="T1231" s="47"/>
      <c r="U1231" s="47"/>
      <c r="V1231" s="47"/>
      <c r="W1231" s="47"/>
      <c r="X1231" s="47"/>
      <c r="Y1231" s="47"/>
      <c r="Z1231" s="47"/>
      <c r="AA1231" s="47"/>
      <c r="AB1231" s="47"/>
      <c r="AC1231" s="47"/>
      <c r="AD1231" s="47"/>
      <c r="AE1231" s="47"/>
      <c r="AF1231" s="47"/>
      <c r="AG1231" s="47"/>
      <c r="AH1231" s="47"/>
      <c r="AI1231" s="47"/>
      <c r="AJ1231" s="47"/>
      <c r="AK1231" s="47"/>
      <c r="AL1231" s="47"/>
      <c r="AM1231" s="47"/>
      <c r="AN1231" s="47"/>
      <c r="AO1231" s="47"/>
      <c r="AP1231" s="47"/>
      <c r="AQ1231" s="47"/>
    </row>
    <row r="1232" s="5" customFormat="1" ht="13" customHeight="1" spans="1:43">
      <c r="A1232" s="46" t="s">
        <v>2916</v>
      </c>
      <c r="B1232" s="23" t="s">
        <v>971</v>
      </c>
      <c r="C1232" s="40">
        <f>SUBTOTAL(3,$D$5:D1232)</f>
        <v>1115</v>
      </c>
      <c r="D1232" s="27" t="s">
        <v>2917</v>
      </c>
      <c r="E1232" s="21" t="s">
        <v>998</v>
      </c>
      <c r="F1232" s="27" t="s">
        <v>999</v>
      </c>
      <c r="G1232" s="27" t="s">
        <v>1000</v>
      </c>
      <c r="H1232" s="35"/>
      <c r="I1232" s="40"/>
      <c r="J1232" s="35" t="s">
        <v>1005</v>
      </c>
      <c r="K1232" s="35" t="s">
        <v>1002</v>
      </c>
      <c r="L1232" s="35" t="s">
        <v>9</v>
      </c>
      <c r="M1232" s="47"/>
      <c r="N1232" s="47"/>
      <c r="O1232" s="47"/>
      <c r="P1232" s="47"/>
      <c r="Q1232" s="47"/>
      <c r="R1232" s="47"/>
      <c r="S1232" s="47"/>
      <c r="T1232" s="47"/>
      <c r="U1232" s="47"/>
      <c r="V1232" s="47"/>
      <c r="W1232" s="47"/>
      <c r="X1232" s="47"/>
      <c r="Y1232" s="47"/>
      <c r="Z1232" s="47"/>
      <c r="AA1232" s="47"/>
      <c r="AB1232" s="47"/>
      <c r="AC1232" s="47"/>
      <c r="AD1232" s="47"/>
      <c r="AE1232" s="47"/>
      <c r="AF1232" s="47"/>
      <c r="AG1232" s="47"/>
      <c r="AH1232" s="47"/>
      <c r="AI1232" s="47"/>
      <c r="AJ1232" s="47"/>
      <c r="AK1232" s="47"/>
      <c r="AL1232" s="47"/>
      <c r="AM1232" s="47"/>
      <c r="AN1232" s="47"/>
      <c r="AO1232" s="47"/>
      <c r="AP1232" s="47"/>
      <c r="AQ1232" s="47"/>
    </row>
    <row r="1233" s="5" customFormat="1" ht="13" customHeight="1" spans="1:43">
      <c r="A1233" s="46"/>
      <c r="B1233" s="46"/>
      <c r="C1233" s="40">
        <f>SUBTOTAL(3,$D$5:D1233)</f>
        <v>1116</v>
      </c>
      <c r="D1233" s="27" t="s">
        <v>972</v>
      </c>
      <c r="E1233" s="21" t="s">
        <v>1046</v>
      </c>
      <c r="F1233" s="27" t="s">
        <v>999</v>
      </c>
      <c r="G1233" s="27" t="s">
        <v>1000</v>
      </c>
      <c r="H1233" s="35"/>
      <c r="I1233" s="40"/>
      <c r="J1233" s="35" t="s">
        <v>1005</v>
      </c>
      <c r="K1233" s="35" t="s">
        <v>1002</v>
      </c>
      <c r="L1233" s="83" t="s">
        <v>1059</v>
      </c>
      <c r="M1233" s="47"/>
      <c r="N1233" s="47"/>
      <c r="O1233" s="47"/>
      <c r="P1233" s="47"/>
      <c r="Q1233" s="47"/>
      <c r="R1233" s="47"/>
      <c r="S1233" s="47"/>
      <c r="T1233" s="47"/>
      <c r="U1233" s="47"/>
      <c r="V1233" s="47"/>
      <c r="W1233" s="47"/>
      <c r="X1233" s="47"/>
      <c r="Y1233" s="47"/>
      <c r="Z1233" s="47"/>
      <c r="AA1233" s="47"/>
      <c r="AB1233" s="47"/>
      <c r="AC1233" s="47"/>
      <c r="AD1233" s="47"/>
      <c r="AE1233" s="47"/>
      <c r="AF1233" s="47"/>
      <c r="AG1233" s="47"/>
      <c r="AH1233" s="47"/>
      <c r="AI1233" s="47"/>
      <c r="AJ1233" s="47"/>
      <c r="AK1233" s="47"/>
      <c r="AL1233" s="47"/>
      <c r="AM1233" s="47"/>
      <c r="AN1233" s="47"/>
      <c r="AO1233" s="47"/>
      <c r="AP1233" s="47"/>
      <c r="AQ1233" s="47"/>
    </row>
    <row r="1234" s="5" customFormat="1" ht="13" customHeight="1" spans="1:43">
      <c r="A1234" s="46"/>
      <c r="B1234" s="23" t="s">
        <v>2918</v>
      </c>
      <c r="C1234" s="40">
        <f>SUBTOTAL(3,$D$5:D1234)</f>
        <v>1117</v>
      </c>
      <c r="D1234" s="27" t="s">
        <v>2919</v>
      </c>
      <c r="E1234" s="21" t="s">
        <v>1032</v>
      </c>
      <c r="F1234" s="27" t="s">
        <v>999</v>
      </c>
      <c r="G1234" s="27" t="s">
        <v>1000</v>
      </c>
      <c r="H1234" s="35"/>
      <c r="I1234" s="40"/>
      <c r="J1234" s="35" t="s">
        <v>1005</v>
      </c>
      <c r="K1234" s="35" t="s">
        <v>1002</v>
      </c>
      <c r="L1234" s="35" t="s">
        <v>9</v>
      </c>
      <c r="M1234" s="47"/>
      <c r="N1234" s="47"/>
      <c r="O1234" s="47"/>
      <c r="P1234" s="47"/>
      <c r="Q1234" s="47"/>
      <c r="R1234" s="47"/>
      <c r="S1234" s="47"/>
      <c r="T1234" s="47"/>
      <c r="U1234" s="47"/>
      <c r="V1234" s="47"/>
      <c r="W1234" s="47"/>
      <c r="X1234" s="47"/>
      <c r="Y1234" s="47"/>
      <c r="Z1234" s="47"/>
      <c r="AA1234" s="47"/>
      <c r="AB1234" s="47"/>
      <c r="AC1234" s="47"/>
      <c r="AD1234" s="47"/>
      <c r="AE1234" s="47"/>
      <c r="AF1234" s="47"/>
      <c r="AG1234" s="47"/>
      <c r="AH1234" s="47"/>
      <c r="AI1234" s="47"/>
      <c r="AJ1234" s="47"/>
      <c r="AK1234" s="47"/>
      <c r="AL1234" s="47"/>
      <c r="AM1234" s="47"/>
      <c r="AN1234" s="47"/>
      <c r="AO1234" s="47"/>
      <c r="AP1234" s="47"/>
      <c r="AQ1234" s="47"/>
    </row>
    <row r="1235" s="5" customFormat="1" ht="13" customHeight="1" spans="1:43">
      <c r="A1235" s="46"/>
      <c r="B1235" s="46"/>
      <c r="C1235" s="40">
        <f>SUBTOTAL(3,$D$5:D1235)</f>
        <v>1118</v>
      </c>
      <c r="D1235" s="27" t="s">
        <v>2920</v>
      </c>
      <c r="E1235" s="21" t="s">
        <v>1303</v>
      </c>
      <c r="F1235" s="27" t="s">
        <v>999</v>
      </c>
      <c r="G1235" s="27" t="s">
        <v>1000</v>
      </c>
      <c r="H1235" s="35"/>
      <c r="I1235" s="40"/>
      <c r="J1235" s="35" t="s">
        <v>1005</v>
      </c>
      <c r="K1235" s="35" t="s">
        <v>1002</v>
      </c>
      <c r="L1235" s="35" t="s">
        <v>9</v>
      </c>
      <c r="M1235" s="47"/>
      <c r="N1235" s="47"/>
      <c r="O1235" s="47"/>
      <c r="P1235" s="47"/>
      <c r="Q1235" s="47"/>
      <c r="R1235" s="47"/>
      <c r="S1235" s="47"/>
      <c r="T1235" s="47"/>
      <c r="U1235" s="47"/>
      <c r="V1235" s="47"/>
      <c r="W1235" s="47"/>
      <c r="X1235" s="47"/>
      <c r="Y1235" s="47"/>
      <c r="Z1235" s="47"/>
      <c r="AA1235" s="47"/>
      <c r="AB1235" s="47"/>
      <c r="AC1235" s="47"/>
      <c r="AD1235" s="47"/>
      <c r="AE1235" s="47"/>
      <c r="AF1235" s="47"/>
      <c r="AG1235" s="47"/>
      <c r="AH1235" s="47"/>
      <c r="AI1235" s="47"/>
      <c r="AJ1235" s="47"/>
      <c r="AK1235" s="47"/>
      <c r="AL1235" s="47"/>
      <c r="AM1235" s="47"/>
      <c r="AN1235" s="47"/>
      <c r="AO1235" s="47"/>
      <c r="AP1235" s="47"/>
      <c r="AQ1235" s="47"/>
    </row>
    <row r="1236" s="5" customFormat="1" ht="13" customHeight="1" spans="1:43">
      <c r="A1236" s="46"/>
      <c r="B1236" s="23" t="s">
        <v>2921</v>
      </c>
      <c r="C1236" s="40">
        <f>SUBTOTAL(3,$D$5:D1236)</f>
        <v>1119</v>
      </c>
      <c r="D1236" s="27" t="s">
        <v>2922</v>
      </c>
      <c r="E1236" s="21" t="s">
        <v>1207</v>
      </c>
      <c r="F1236" s="27" t="s">
        <v>999</v>
      </c>
      <c r="G1236" s="27" t="s">
        <v>1000</v>
      </c>
      <c r="H1236" s="35"/>
      <c r="I1236" s="40"/>
      <c r="J1236" s="35" t="s">
        <v>1005</v>
      </c>
      <c r="K1236" s="35" t="s">
        <v>1002</v>
      </c>
      <c r="L1236" s="35" t="s">
        <v>9</v>
      </c>
      <c r="M1236" s="47"/>
      <c r="N1236" s="47"/>
      <c r="O1236" s="47"/>
      <c r="P1236" s="47"/>
      <c r="Q1236" s="47"/>
      <c r="R1236" s="47"/>
      <c r="S1236" s="47"/>
      <c r="T1236" s="47"/>
      <c r="U1236" s="47"/>
      <c r="V1236" s="47"/>
      <c r="W1236" s="47"/>
      <c r="X1236" s="47"/>
      <c r="Y1236" s="47"/>
      <c r="Z1236" s="47"/>
      <c r="AA1236" s="47"/>
      <c r="AB1236" s="47"/>
      <c r="AC1236" s="47"/>
      <c r="AD1236" s="47"/>
      <c r="AE1236" s="47"/>
      <c r="AF1236" s="47"/>
      <c r="AG1236" s="47"/>
      <c r="AH1236" s="47"/>
      <c r="AI1236" s="47"/>
      <c r="AJ1236" s="47"/>
      <c r="AK1236" s="47"/>
      <c r="AL1236" s="47"/>
      <c r="AM1236" s="47"/>
      <c r="AN1236" s="47"/>
      <c r="AO1236" s="47"/>
      <c r="AP1236" s="47"/>
      <c r="AQ1236" s="47"/>
    </row>
    <row r="1237" s="5" customFormat="1" ht="13" customHeight="1" spans="1:43">
      <c r="A1237" s="46"/>
      <c r="B1237" s="23" t="s">
        <v>2923</v>
      </c>
      <c r="C1237" s="40">
        <f>SUBTOTAL(3,$D$5:D1237)</f>
        <v>1120</v>
      </c>
      <c r="D1237" s="27" t="s">
        <v>2924</v>
      </c>
      <c r="E1237" s="21" t="s">
        <v>998</v>
      </c>
      <c r="F1237" s="27" t="s">
        <v>999</v>
      </c>
      <c r="G1237" s="27" t="s">
        <v>1000</v>
      </c>
      <c r="H1237" s="35"/>
      <c r="I1237" s="40"/>
      <c r="J1237" s="35" t="s">
        <v>1002</v>
      </c>
      <c r="K1237" s="35" t="s">
        <v>1002</v>
      </c>
      <c r="L1237" s="35" t="s">
        <v>9</v>
      </c>
      <c r="M1237" s="47"/>
      <c r="N1237" s="47"/>
      <c r="O1237" s="47"/>
      <c r="P1237" s="47"/>
      <c r="Q1237" s="47"/>
      <c r="R1237" s="47"/>
      <c r="S1237" s="47"/>
      <c r="T1237" s="47"/>
      <c r="U1237" s="47"/>
      <c r="V1237" s="47"/>
      <c r="W1237" s="47"/>
      <c r="X1237" s="47"/>
      <c r="Y1237" s="47"/>
      <c r="Z1237" s="47"/>
      <c r="AA1237" s="47"/>
      <c r="AB1237" s="47"/>
      <c r="AC1237" s="47"/>
      <c r="AD1237" s="47"/>
      <c r="AE1237" s="47"/>
      <c r="AF1237" s="47"/>
      <c r="AG1237" s="47"/>
      <c r="AH1237" s="47"/>
      <c r="AI1237" s="47"/>
      <c r="AJ1237" s="47"/>
      <c r="AK1237" s="47"/>
      <c r="AL1237" s="47"/>
      <c r="AM1237" s="47"/>
      <c r="AN1237" s="47"/>
      <c r="AO1237" s="47"/>
      <c r="AP1237" s="47"/>
      <c r="AQ1237" s="47"/>
    </row>
    <row r="1238" s="5" customFormat="1" ht="13" customHeight="1" spans="1:43">
      <c r="A1238" s="46" t="s">
        <v>2925</v>
      </c>
      <c r="B1238" s="46"/>
      <c r="C1238" s="59"/>
      <c r="D1238" s="35"/>
      <c r="E1238" s="44"/>
      <c r="F1238" s="35"/>
      <c r="G1238" s="35"/>
      <c r="H1238" s="35"/>
      <c r="I1238" s="40"/>
      <c r="J1238" s="35"/>
      <c r="K1238" s="35"/>
      <c r="L1238" s="35"/>
      <c r="M1238" s="47"/>
      <c r="N1238" s="47"/>
      <c r="O1238" s="47"/>
      <c r="P1238" s="47"/>
      <c r="Q1238" s="47"/>
      <c r="R1238" s="47"/>
      <c r="S1238" s="47"/>
      <c r="T1238" s="47"/>
      <c r="U1238" s="47"/>
      <c r="V1238" s="47"/>
      <c r="W1238" s="47"/>
      <c r="X1238" s="47"/>
      <c r="Y1238" s="47"/>
      <c r="Z1238" s="47"/>
      <c r="AA1238" s="47"/>
      <c r="AB1238" s="47"/>
      <c r="AC1238" s="47"/>
      <c r="AD1238" s="47"/>
      <c r="AE1238" s="47"/>
      <c r="AF1238" s="47"/>
      <c r="AG1238" s="47"/>
      <c r="AH1238" s="47"/>
      <c r="AI1238" s="47"/>
      <c r="AJ1238" s="47"/>
      <c r="AK1238" s="47"/>
      <c r="AL1238" s="47"/>
      <c r="AM1238" s="47"/>
      <c r="AN1238" s="47"/>
      <c r="AO1238" s="47"/>
      <c r="AP1238" s="47"/>
      <c r="AQ1238" s="47"/>
    </row>
    <row r="1239" s="5" customFormat="1" ht="13" customHeight="1" spans="1:43">
      <c r="A1239" s="46" t="s">
        <v>2926</v>
      </c>
      <c r="B1239" s="23" t="s">
        <v>975</v>
      </c>
      <c r="C1239" s="40">
        <f>SUBTOTAL(3,$D$5:D1239)</f>
        <v>1121</v>
      </c>
      <c r="D1239" s="27" t="s">
        <v>976</v>
      </c>
      <c r="E1239" s="21" t="s">
        <v>998</v>
      </c>
      <c r="F1239" s="27" t="s">
        <v>999</v>
      </c>
      <c r="G1239" s="27" t="s">
        <v>1000</v>
      </c>
      <c r="H1239" s="35"/>
      <c r="I1239" s="40"/>
      <c r="J1239" s="35" t="s">
        <v>1005</v>
      </c>
      <c r="K1239" s="35" t="s">
        <v>1002</v>
      </c>
      <c r="L1239" s="83" t="s">
        <v>1059</v>
      </c>
      <c r="M1239" s="47"/>
      <c r="N1239" s="47"/>
      <c r="O1239" s="47"/>
      <c r="P1239" s="47"/>
      <c r="Q1239" s="47"/>
      <c r="R1239" s="47"/>
      <c r="S1239" s="47"/>
      <c r="T1239" s="47"/>
      <c r="U1239" s="47"/>
      <c r="V1239" s="47"/>
      <c r="W1239" s="47"/>
      <c r="X1239" s="47"/>
      <c r="Y1239" s="47"/>
      <c r="Z1239" s="47"/>
      <c r="AA1239" s="47"/>
      <c r="AB1239" s="47"/>
      <c r="AC1239" s="47"/>
      <c r="AD1239" s="47"/>
      <c r="AE1239" s="47"/>
      <c r="AF1239" s="47"/>
      <c r="AG1239" s="47"/>
      <c r="AH1239" s="47"/>
      <c r="AI1239" s="47"/>
      <c r="AJ1239" s="47"/>
      <c r="AK1239" s="47"/>
      <c r="AL1239" s="47"/>
      <c r="AM1239" s="47"/>
      <c r="AN1239" s="47"/>
      <c r="AO1239" s="47"/>
      <c r="AP1239" s="47"/>
      <c r="AQ1239" s="47"/>
    </row>
    <row r="1240" s="5" customFormat="1" ht="13" customHeight="1" spans="1:43">
      <c r="A1240" s="46"/>
      <c r="B1240" s="23" t="s">
        <v>978</v>
      </c>
      <c r="C1240" s="40">
        <f>SUBTOTAL(3,$D$5:D1240)</f>
        <v>1122</v>
      </c>
      <c r="D1240" s="27" t="s">
        <v>979</v>
      </c>
      <c r="E1240" s="21" t="s">
        <v>1046</v>
      </c>
      <c r="F1240" s="27" t="s">
        <v>999</v>
      </c>
      <c r="G1240" s="27" t="s">
        <v>1000</v>
      </c>
      <c r="H1240" s="35"/>
      <c r="I1240" s="40"/>
      <c r="J1240" s="35" t="s">
        <v>1005</v>
      </c>
      <c r="K1240" s="35" t="s">
        <v>1002</v>
      </c>
      <c r="L1240" s="83" t="s">
        <v>1059</v>
      </c>
      <c r="M1240" s="47"/>
      <c r="N1240" s="47"/>
      <c r="O1240" s="47"/>
      <c r="P1240" s="47"/>
      <c r="Q1240" s="47"/>
      <c r="R1240" s="47"/>
      <c r="S1240" s="47"/>
      <c r="T1240" s="47"/>
      <c r="U1240" s="47"/>
      <c r="V1240" s="47"/>
      <c r="W1240" s="47"/>
      <c r="X1240" s="47"/>
      <c r="Y1240" s="47"/>
      <c r="Z1240" s="47"/>
      <c r="AA1240" s="47"/>
      <c r="AB1240" s="47"/>
      <c r="AC1240" s="47"/>
      <c r="AD1240" s="47"/>
      <c r="AE1240" s="47"/>
      <c r="AF1240" s="47"/>
      <c r="AG1240" s="47"/>
      <c r="AH1240" s="47"/>
      <c r="AI1240" s="47"/>
      <c r="AJ1240" s="47"/>
      <c r="AK1240" s="47"/>
      <c r="AL1240" s="47"/>
      <c r="AM1240" s="47"/>
      <c r="AN1240" s="47"/>
      <c r="AO1240" s="47"/>
      <c r="AP1240" s="47"/>
      <c r="AQ1240" s="47"/>
    </row>
    <row r="1241" s="5" customFormat="1" ht="13" customHeight="1" spans="1:43">
      <c r="A1241" s="46"/>
      <c r="B1241" s="23" t="s">
        <v>980</v>
      </c>
      <c r="C1241" s="40">
        <f>SUBTOTAL(3,$D$5:D1241)</f>
        <v>1123</v>
      </c>
      <c r="D1241" s="27" t="s">
        <v>2927</v>
      </c>
      <c r="E1241" s="21" t="s">
        <v>998</v>
      </c>
      <c r="F1241" s="27" t="s">
        <v>999</v>
      </c>
      <c r="G1241" s="27" t="s">
        <v>1000</v>
      </c>
      <c r="H1241" s="35"/>
      <c r="I1241" s="40"/>
      <c r="J1241" s="35" t="s">
        <v>1020</v>
      </c>
      <c r="K1241" s="35" t="s">
        <v>1002</v>
      </c>
      <c r="L1241" s="35" t="s">
        <v>9</v>
      </c>
      <c r="M1241" s="47"/>
      <c r="N1241" s="47"/>
      <c r="O1241" s="47"/>
      <c r="P1241" s="47"/>
      <c r="Q1241" s="47"/>
      <c r="R1241" s="47"/>
      <c r="S1241" s="47"/>
      <c r="T1241" s="47"/>
      <c r="U1241" s="47"/>
      <c r="V1241" s="47"/>
      <c r="W1241" s="47"/>
      <c r="X1241" s="47"/>
      <c r="Y1241" s="47"/>
      <c r="Z1241" s="47"/>
      <c r="AA1241" s="47"/>
      <c r="AB1241" s="47"/>
      <c r="AC1241" s="47"/>
      <c r="AD1241" s="47"/>
      <c r="AE1241" s="47"/>
      <c r="AF1241" s="47"/>
      <c r="AG1241" s="47"/>
      <c r="AH1241" s="47"/>
      <c r="AI1241" s="47"/>
      <c r="AJ1241" s="47"/>
      <c r="AK1241" s="47"/>
      <c r="AL1241" s="47"/>
      <c r="AM1241" s="47"/>
      <c r="AN1241" s="47"/>
      <c r="AO1241" s="47"/>
      <c r="AP1241" s="47"/>
      <c r="AQ1241" s="47"/>
    </row>
    <row r="1242" s="5" customFormat="1" ht="13" customHeight="1" spans="1:43">
      <c r="A1242" s="46"/>
      <c r="B1242" s="46"/>
      <c r="C1242" s="40">
        <f>SUBTOTAL(3,$D$5:D1242)</f>
        <v>1124</v>
      </c>
      <c r="D1242" s="27" t="s">
        <v>2928</v>
      </c>
      <c r="E1242" s="21" t="s">
        <v>1101</v>
      </c>
      <c r="F1242" s="27" t="s">
        <v>999</v>
      </c>
      <c r="G1242" s="27" t="s">
        <v>1000</v>
      </c>
      <c r="H1242" s="35"/>
      <c r="I1242" s="40"/>
      <c r="J1242" s="35" t="s">
        <v>1005</v>
      </c>
      <c r="K1242" s="35" t="s">
        <v>1002</v>
      </c>
      <c r="L1242" s="35" t="s">
        <v>9</v>
      </c>
      <c r="M1242" s="47"/>
      <c r="N1242" s="47"/>
      <c r="O1242" s="47"/>
      <c r="P1242" s="47"/>
      <c r="Q1242" s="47"/>
      <c r="R1242" s="47"/>
      <c r="S1242" s="47"/>
      <c r="T1242" s="47"/>
      <c r="U1242" s="47"/>
      <c r="V1242" s="47"/>
      <c r="W1242" s="47"/>
      <c r="X1242" s="47"/>
      <c r="Y1242" s="47"/>
      <c r="Z1242" s="47"/>
      <c r="AA1242" s="47"/>
      <c r="AB1242" s="47"/>
      <c r="AC1242" s="47"/>
      <c r="AD1242" s="47"/>
      <c r="AE1242" s="47"/>
      <c r="AF1242" s="47"/>
      <c r="AG1242" s="47"/>
      <c r="AH1242" s="47"/>
      <c r="AI1242" s="47"/>
      <c r="AJ1242" s="47"/>
      <c r="AK1242" s="47"/>
      <c r="AL1242" s="47"/>
      <c r="AM1242" s="47"/>
      <c r="AN1242" s="47"/>
      <c r="AO1242" s="47"/>
      <c r="AP1242" s="47"/>
      <c r="AQ1242" s="47"/>
    </row>
    <row r="1243" s="5" customFormat="1" ht="13" customHeight="1" spans="1:43">
      <c r="A1243" s="46"/>
      <c r="B1243" s="46"/>
      <c r="C1243" s="40">
        <f>SUBTOTAL(3,$D$5:D1243)</f>
        <v>1125</v>
      </c>
      <c r="D1243" s="27" t="s">
        <v>2929</v>
      </c>
      <c r="E1243" s="21" t="s">
        <v>1032</v>
      </c>
      <c r="F1243" s="27" t="s">
        <v>999</v>
      </c>
      <c r="G1243" s="27" t="s">
        <v>1000</v>
      </c>
      <c r="H1243" s="35"/>
      <c r="I1243" s="40"/>
      <c r="J1243" s="35" t="s">
        <v>1005</v>
      </c>
      <c r="K1243" s="35" t="s">
        <v>1002</v>
      </c>
      <c r="L1243" s="35" t="s">
        <v>9</v>
      </c>
      <c r="M1243" s="47"/>
      <c r="N1243" s="47"/>
      <c r="O1243" s="47"/>
      <c r="P1243" s="47"/>
      <c r="Q1243" s="47"/>
      <c r="R1243" s="47"/>
      <c r="S1243" s="47"/>
      <c r="T1243" s="47"/>
      <c r="U1243" s="47"/>
      <c r="V1243" s="47"/>
      <c r="W1243" s="47"/>
      <c r="X1243" s="47"/>
      <c r="Y1243" s="47"/>
      <c r="Z1243" s="47"/>
      <c r="AA1243" s="47"/>
      <c r="AB1243" s="47"/>
      <c r="AC1243" s="47"/>
      <c r="AD1243" s="47"/>
      <c r="AE1243" s="47"/>
      <c r="AF1243" s="47"/>
      <c r="AG1243" s="47"/>
      <c r="AH1243" s="47"/>
      <c r="AI1243" s="47"/>
      <c r="AJ1243" s="47"/>
      <c r="AK1243" s="47"/>
      <c r="AL1243" s="47"/>
      <c r="AM1243" s="47"/>
      <c r="AN1243" s="47"/>
      <c r="AO1243" s="47"/>
      <c r="AP1243" s="47"/>
      <c r="AQ1243" s="47"/>
    </row>
    <row r="1244" s="5" customFormat="1" ht="13" customHeight="1" spans="1:43">
      <c r="A1244" s="46"/>
      <c r="B1244" s="46"/>
      <c r="C1244" s="40">
        <f>SUBTOTAL(3,$D$5:D1244)</f>
        <v>1126</v>
      </c>
      <c r="D1244" s="27" t="s">
        <v>981</v>
      </c>
      <c r="E1244" s="21" t="s">
        <v>1303</v>
      </c>
      <c r="F1244" s="27" t="s">
        <v>999</v>
      </c>
      <c r="G1244" s="27" t="s">
        <v>1000</v>
      </c>
      <c r="H1244" s="35"/>
      <c r="I1244" s="40"/>
      <c r="J1244" s="35" t="s">
        <v>1005</v>
      </c>
      <c r="K1244" s="35" t="s">
        <v>1002</v>
      </c>
      <c r="L1244" s="83" t="s">
        <v>1059</v>
      </c>
      <c r="M1244" s="47"/>
      <c r="N1244" s="47"/>
      <c r="O1244" s="47"/>
      <c r="P1244" s="47"/>
      <c r="Q1244" s="47"/>
      <c r="R1244" s="47"/>
      <c r="S1244" s="47"/>
      <c r="T1244" s="47"/>
      <c r="U1244" s="47"/>
      <c r="V1244" s="47"/>
      <c r="W1244" s="47"/>
      <c r="X1244" s="47"/>
      <c r="Y1244" s="47"/>
      <c r="Z1244" s="47"/>
      <c r="AA1244" s="47"/>
      <c r="AB1244" s="47"/>
      <c r="AC1244" s="47"/>
      <c r="AD1244" s="47"/>
      <c r="AE1244" s="47"/>
      <c r="AF1244" s="47"/>
      <c r="AG1244" s="47"/>
      <c r="AH1244" s="47"/>
      <c r="AI1244" s="47"/>
      <c r="AJ1244" s="47"/>
      <c r="AK1244" s="47"/>
      <c r="AL1244" s="47"/>
      <c r="AM1244" s="47"/>
      <c r="AN1244" s="47"/>
      <c r="AO1244" s="47"/>
      <c r="AP1244" s="47"/>
      <c r="AQ1244" s="47"/>
    </row>
    <row r="1245" s="5" customFormat="1" ht="13" customHeight="1" spans="1:43">
      <c r="A1245" s="46"/>
      <c r="B1245" s="46"/>
      <c r="C1245" s="40">
        <f>SUBTOTAL(3,$D$5:D1245)</f>
        <v>1127</v>
      </c>
      <c r="D1245" s="27" t="s">
        <v>2930</v>
      </c>
      <c r="E1245" s="21" t="s">
        <v>1101</v>
      </c>
      <c r="F1245" s="27" t="s">
        <v>999</v>
      </c>
      <c r="G1245" s="27" t="s">
        <v>1000</v>
      </c>
      <c r="H1245" s="35"/>
      <c r="I1245" s="40"/>
      <c r="J1245" s="35" t="s">
        <v>1005</v>
      </c>
      <c r="K1245" s="35" t="s">
        <v>1002</v>
      </c>
      <c r="L1245" s="35" t="s">
        <v>9</v>
      </c>
      <c r="M1245" s="47"/>
      <c r="N1245" s="47"/>
      <c r="O1245" s="47"/>
      <c r="P1245" s="47"/>
      <c r="Q1245" s="47"/>
      <c r="R1245" s="47"/>
      <c r="S1245" s="47"/>
      <c r="T1245" s="47"/>
      <c r="U1245" s="47"/>
      <c r="V1245" s="47"/>
      <c r="W1245" s="47"/>
      <c r="X1245" s="47"/>
      <c r="Y1245" s="47"/>
      <c r="Z1245" s="47"/>
      <c r="AA1245" s="47"/>
      <c r="AB1245" s="47"/>
      <c r="AC1245" s="47"/>
      <c r="AD1245" s="47"/>
      <c r="AE1245" s="47"/>
      <c r="AF1245" s="47"/>
      <c r="AG1245" s="47"/>
      <c r="AH1245" s="47"/>
      <c r="AI1245" s="47"/>
      <c r="AJ1245" s="47"/>
      <c r="AK1245" s="47"/>
      <c r="AL1245" s="47"/>
      <c r="AM1245" s="47"/>
      <c r="AN1245" s="47"/>
      <c r="AO1245" s="47"/>
      <c r="AP1245" s="47"/>
      <c r="AQ1245" s="47"/>
    </row>
    <row r="1246" s="5" customFormat="1" ht="13" customHeight="1" spans="1:43">
      <c r="A1246" s="46"/>
      <c r="B1246" s="46"/>
      <c r="C1246" s="40">
        <f>SUBTOTAL(3,$D$5:D1246)</f>
        <v>1128</v>
      </c>
      <c r="D1246" s="71" t="s">
        <v>2931</v>
      </c>
      <c r="E1246" s="21" t="s">
        <v>998</v>
      </c>
      <c r="F1246" s="27" t="s">
        <v>999</v>
      </c>
      <c r="G1246" s="27" t="s">
        <v>1000</v>
      </c>
      <c r="H1246" s="35"/>
      <c r="I1246" s="40"/>
      <c r="J1246" s="35" t="s">
        <v>1002</v>
      </c>
      <c r="K1246" s="35" t="s">
        <v>1002</v>
      </c>
      <c r="L1246" s="35" t="s">
        <v>9</v>
      </c>
      <c r="M1246" s="47"/>
      <c r="N1246" s="47"/>
      <c r="O1246" s="47"/>
      <c r="P1246" s="47"/>
      <c r="Q1246" s="47"/>
      <c r="R1246" s="47"/>
      <c r="S1246" s="47"/>
      <c r="T1246" s="47"/>
      <c r="U1246" s="47"/>
      <c r="V1246" s="47"/>
      <c r="W1246" s="47"/>
      <c r="X1246" s="47"/>
      <c r="Y1246" s="47"/>
      <c r="Z1246" s="47"/>
      <c r="AA1246" s="47"/>
      <c r="AB1246" s="47"/>
      <c r="AC1246" s="47"/>
      <c r="AD1246" s="47"/>
      <c r="AE1246" s="47"/>
      <c r="AF1246" s="47"/>
      <c r="AG1246" s="47"/>
      <c r="AH1246" s="47"/>
      <c r="AI1246" s="47"/>
      <c r="AJ1246" s="47"/>
      <c r="AK1246" s="47"/>
      <c r="AL1246" s="47"/>
      <c r="AM1246" s="47"/>
      <c r="AN1246" s="47"/>
      <c r="AO1246" s="47"/>
      <c r="AP1246" s="47"/>
      <c r="AQ1246" s="47"/>
    </row>
    <row r="1247" s="5" customFormat="1" ht="13" customHeight="1" spans="1:43">
      <c r="A1247" s="46"/>
      <c r="B1247" s="23" t="s">
        <v>2932</v>
      </c>
      <c r="C1247" s="40">
        <f>SUBTOTAL(3,$D$5:D1247)</f>
        <v>1129</v>
      </c>
      <c r="D1247" s="27" t="s">
        <v>2933</v>
      </c>
      <c r="E1247" s="21" t="s">
        <v>1098</v>
      </c>
      <c r="F1247" s="27" t="s">
        <v>999</v>
      </c>
      <c r="G1247" s="27" t="s">
        <v>1000</v>
      </c>
      <c r="H1247" s="35"/>
      <c r="I1247" s="40"/>
      <c r="J1247" s="35" t="s">
        <v>1005</v>
      </c>
      <c r="K1247" s="35" t="s">
        <v>1002</v>
      </c>
      <c r="L1247" s="35" t="s">
        <v>9</v>
      </c>
      <c r="M1247" s="47"/>
      <c r="N1247" s="47"/>
      <c r="O1247" s="47"/>
      <c r="P1247" s="47"/>
      <c r="Q1247" s="47"/>
      <c r="R1247" s="47"/>
      <c r="S1247" s="47"/>
      <c r="T1247" s="47"/>
      <c r="U1247" s="47"/>
      <c r="V1247" s="47"/>
      <c r="W1247" s="47"/>
      <c r="X1247" s="47"/>
      <c r="Y1247" s="47"/>
      <c r="Z1247" s="47"/>
      <c r="AA1247" s="47"/>
      <c r="AB1247" s="47"/>
      <c r="AC1247" s="47"/>
      <c r="AD1247" s="47"/>
      <c r="AE1247" s="47"/>
      <c r="AF1247" s="47"/>
      <c r="AG1247" s="47"/>
      <c r="AH1247" s="47"/>
      <c r="AI1247" s="47"/>
      <c r="AJ1247" s="47"/>
      <c r="AK1247" s="47"/>
      <c r="AL1247" s="47"/>
      <c r="AM1247" s="47"/>
      <c r="AN1247" s="47"/>
      <c r="AO1247" s="47"/>
      <c r="AP1247" s="47"/>
      <c r="AQ1247" s="47"/>
    </row>
    <row r="1248" s="5" customFormat="1" ht="13" customHeight="1" spans="1:43">
      <c r="A1248" s="46"/>
      <c r="B1248" s="23" t="s">
        <v>2934</v>
      </c>
      <c r="C1248" s="40">
        <f>SUBTOTAL(3,$D$5:D1248)</f>
        <v>1130</v>
      </c>
      <c r="D1248" s="27" t="s">
        <v>2935</v>
      </c>
      <c r="E1248" s="21" t="s">
        <v>1032</v>
      </c>
      <c r="F1248" s="27" t="s">
        <v>999</v>
      </c>
      <c r="G1248" s="27" t="s">
        <v>1000</v>
      </c>
      <c r="H1248" s="35"/>
      <c r="I1248" s="40"/>
      <c r="J1248" s="35" t="s">
        <v>1005</v>
      </c>
      <c r="K1248" s="35" t="s">
        <v>1002</v>
      </c>
      <c r="L1248" s="35" t="s">
        <v>9</v>
      </c>
      <c r="M1248" s="47"/>
      <c r="N1248" s="47"/>
      <c r="O1248" s="47"/>
      <c r="P1248" s="47"/>
      <c r="Q1248" s="47"/>
      <c r="R1248" s="47"/>
      <c r="S1248" s="47"/>
      <c r="T1248" s="47"/>
      <c r="U1248" s="47"/>
      <c r="V1248" s="47"/>
      <c r="W1248" s="47"/>
      <c r="X1248" s="47"/>
      <c r="Y1248" s="47"/>
      <c r="Z1248" s="47"/>
      <c r="AA1248" s="47"/>
      <c r="AB1248" s="47"/>
      <c r="AC1248" s="47"/>
      <c r="AD1248" s="47"/>
      <c r="AE1248" s="47"/>
      <c r="AF1248" s="47"/>
      <c r="AG1248" s="47"/>
      <c r="AH1248" s="47"/>
      <c r="AI1248" s="47"/>
      <c r="AJ1248" s="47"/>
      <c r="AK1248" s="47"/>
      <c r="AL1248" s="47"/>
      <c r="AM1248" s="47"/>
      <c r="AN1248" s="47"/>
      <c r="AO1248" s="47"/>
      <c r="AP1248" s="47"/>
      <c r="AQ1248" s="47"/>
    </row>
    <row r="1249" s="5" customFormat="1" ht="13" customHeight="1" spans="1:43">
      <c r="A1249" s="35"/>
      <c r="B1249" s="35"/>
      <c r="C1249" s="40">
        <f>SUBTOTAL(3,$D$5:D1249)</f>
        <v>1131</v>
      </c>
      <c r="D1249" s="27" t="s">
        <v>2936</v>
      </c>
      <c r="E1249" s="21" t="s">
        <v>1736</v>
      </c>
      <c r="F1249" s="27" t="s">
        <v>999</v>
      </c>
      <c r="G1249" s="27" t="s">
        <v>1369</v>
      </c>
      <c r="H1249" s="35"/>
      <c r="I1249" s="40"/>
      <c r="J1249" s="35" t="s">
        <v>1005</v>
      </c>
      <c r="K1249" s="35" t="s">
        <v>1002</v>
      </c>
      <c r="L1249" s="35" t="s">
        <v>29</v>
      </c>
      <c r="M1249" s="47"/>
      <c r="N1249" s="47"/>
      <c r="O1249" s="47"/>
      <c r="P1249" s="47"/>
      <c r="Q1249" s="47"/>
      <c r="R1249" s="47"/>
      <c r="S1249" s="47"/>
      <c r="T1249" s="47"/>
      <c r="U1249" s="47"/>
      <c r="V1249" s="47"/>
      <c r="W1249" s="47"/>
      <c r="X1249" s="47"/>
      <c r="Y1249" s="47"/>
      <c r="Z1249" s="47"/>
      <c r="AA1249" s="47"/>
      <c r="AB1249" s="47"/>
      <c r="AC1249" s="47"/>
      <c r="AD1249" s="47"/>
      <c r="AE1249" s="47"/>
      <c r="AF1249" s="47"/>
      <c r="AG1249" s="47"/>
      <c r="AH1249" s="47"/>
      <c r="AI1249" s="47"/>
      <c r="AJ1249" s="47"/>
      <c r="AK1249" s="47"/>
      <c r="AL1249" s="47"/>
      <c r="AM1249" s="47"/>
      <c r="AN1249" s="47"/>
      <c r="AO1249" s="47"/>
      <c r="AP1249" s="47"/>
      <c r="AQ1249" s="47"/>
    </row>
    <row r="1250" s="5" customFormat="1" ht="13" customHeight="1" spans="1:43">
      <c r="A1250" s="46"/>
      <c r="B1250" s="46"/>
      <c r="C1250" s="40">
        <f>SUBTOTAL(3,$D$5:D1250)</f>
        <v>1132</v>
      </c>
      <c r="D1250" s="27" t="s">
        <v>2937</v>
      </c>
      <c r="E1250" s="21" t="s">
        <v>1736</v>
      </c>
      <c r="F1250" s="27" t="s">
        <v>999</v>
      </c>
      <c r="G1250" s="27" t="s">
        <v>2938</v>
      </c>
      <c r="H1250" s="35"/>
      <c r="I1250" s="40"/>
      <c r="J1250" s="35" t="s">
        <v>1002</v>
      </c>
      <c r="K1250" s="35" t="s">
        <v>1005</v>
      </c>
      <c r="L1250" s="35" t="s">
        <v>29</v>
      </c>
      <c r="M1250" s="47"/>
      <c r="N1250" s="47"/>
      <c r="O1250" s="47"/>
      <c r="P1250" s="47"/>
      <c r="Q1250" s="47"/>
      <c r="R1250" s="47"/>
      <c r="S1250" s="47"/>
      <c r="T1250" s="47"/>
      <c r="U1250" s="47"/>
      <c r="V1250" s="47"/>
      <c r="W1250" s="47"/>
      <c r="X1250" s="47"/>
      <c r="Y1250" s="47"/>
      <c r="Z1250" s="47"/>
      <c r="AA1250" s="47"/>
      <c r="AB1250" s="47"/>
      <c r="AC1250" s="47"/>
      <c r="AD1250" s="47"/>
      <c r="AE1250" s="47"/>
      <c r="AF1250" s="47"/>
      <c r="AG1250" s="47"/>
      <c r="AH1250" s="47"/>
      <c r="AI1250" s="47"/>
      <c r="AJ1250" s="47"/>
      <c r="AK1250" s="47"/>
      <c r="AL1250" s="47"/>
      <c r="AM1250" s="47"/>
      <c r="AN1250" s="47"/>
      <c r="AO1250" s="47"/>
      <c r="AP1250" s="47"/>
      <c r="AQ1250" s="47"/>
    </row>
    <row r="1251" s="5" customFormat="1" ht="13" customHeight="1" spans="1:43">
      <c r="A1251" s="46"/>
      <c r="B1251" s="46"/>
      <c r="C1251" s="40">
        <f>SUBTOTAL(3,$D$5:D1251)</f>
        <v>1133</v>
      </c>
      <c r="D1251" s="27" t="s">
        <v>2939</v>
      </c>
      <c r="E1251" s="21" t="s">
        <v>1101</v>
      </c>
      <c r="F1251" s="27" t="s">
        <v>999</v>
      </c>
      <c r="G1251" s="27" t="s">
        <v>1000</v>
      </c>
      <c r="H1251" s="35"/>
      <c r="I1251" s="40"/>
      <c r="J1251" s="35" t="s">
        <v>1001</v>
      </c>
      <c r="K1251" s="35" t="s">
        <v>1002</v>
      </c>
      <c r="L1251" s="35" t="s">
        <v>9</v>
      </c>
      <c r="M1251" s="47"/>
      <c r="N1251" s="47"/>
      <c r="O1251" s="47"/>
      <c r="P1251" s="47"/>
      <c r="Q1251" s="47"/>
      <c r="R1251" s="47"/>
      <c r="S1251" s="47"/>
      <c r="T1251" s="47"/>
      <c r="U1251" s="47"/>
      <c r="V1251" s="47"/>
      <c r="W1251" s="47"/>
      <c r="X1251" s="47"/>
      <c r="Y1251" s="47"/>
      <c r="Z1251" s="47"/>
      <c r="AA1251" s="47"/>
      <c r="AB1251" s="47"/>
      <c r="AC1251" s="47"/>
      <c r="AD1251" s="47"/>
      <c r="AE1251" s="47"/>
      <c r="AF1251" s="47"/>
      <c r="AG1251" s="47"/>
      <c r="AH1251" s="47"/>
      <c r="AI1251" s="47"/>
      <c r="AJ1251" s="47"/>
      <c r="AK1251" s="47"/>
      <c r="AL1251" s="47"/>
      <c r="AM1251" s="47"/>
      <c r="AN1251" s="47"/>
      <c r="AO1251" s="47"/>
      <c r="AP1251" s="47"/>
      <c r="AQ1251" s="47"/>
    </row>
    <row r="1252" s="5" customFormat="1" ht="13" customHeight="1" spans="1:43">
      <c r="A1252" s="46"/>
      <c r="B1252" s="46"/>
      <c r="C1252" s="40">
        <f>SUBTOTAL(3,$D$5:D1252)</f>
        <v>1134</v>
      </c>
      <c r="D1252" s="27" t="s">
        <v>2940</v>
      </c>
      <c r="E1252" s="21" t="s">
        <v>2299</v>
      </c>
      <c r="F1252" s="27" t="s">
        <v>999</v>
      </c>
      <c r="G1252" s="27" t="s">
        <v>1000</v>
      </c>
      <c r="H1252" s="35"/>
      <c r="I1252" s="40"/>
      <c r="J1252" s="35" t="s">
        <v>1005</v>
      </c>
      <c r="K1252" s="35" t="s">
        <v>1002</v>
      </c>
      <c r="L1252" s="35" t="s">
        <v>9</v>
      </c>
      <c r="M1252" s="47"/>
      <c r="N1252" s="47"/>
      <c r="O1252" s="47"/>
      <c r="P1252" s="47"/>
      <c r="Q1252" s="47"/>
      <c r="R1252" s="47"/>
      <c r="S1252" s="47"/>
      <c r="T1252" s="47"/>
      <c r="U1252" s="47"/>
      <c r="V1252" s="47"/>
      <c r="W1252" s="47"/>
      <c r="X1252" s="47"/>
      <c r="Y1252" s="47"/>
      <c r="Z1252" s="47"/>
      <c r="AA1252" s="47"/>
      <c r="AB1252" s="47"/>
      <c r="AC1252" s="47"/>
      <c r="AD1252" s="47"/>
      <c r="AE1252" s="47"/>
      <c r="AF1252" s="47"/>
      <c r="AG1252" s="47"/>
      <c r="AH1252" s="47"/>
      <c r="AI1252" s="47"/>
      <c r="AJ1252" s="47"/>
      <c r="AK1252" s="47"/>
      <c r="AL1252" s="47"/>
      <c r="AM1252" s="47"/>
      <c r="AN1252" s="47"/>
      <c r="AO1252" s="47"/>
      <c r="AP1252" s="47"/>
      <c r="AQ1252" s="47"/>
    </row>
    <row r="1253" s="5" customFormat="1" ht="13" customHeight="1" spans="1:43">
      <c r="A1253" s="46"/>
      <c r="B1253" s="46"/>
      <c r="C1253" s="40">
        <f>SUBTOTAL(3,$D$5:D1253)</f>
        <v>1135</v>
      </c>
      <c r="D1253" s="27" t="s">
        <v>2941</v>
      </c>
      <c r="E1253" s="21" t="s">
        <v>1101</v>
      </c>
      <c r="F1253" s="27" t="s">
        <v>999</v>
      </c>
      <c r="G1253" s="27" t="s">
        <v>1000</v>
      </c>
      <c r="H1253" s="35"/>
      <c r="I1253" s="40"/>
      <c r="J1253" s="35" t="s">
        <v>1005</v>
      </c>
      <c r="K1253" s="35" t="s">
        <v>1002</v>
      </c>
      <c r="L1253" s="35" t="s">
        <v>9</v>
      </c>
      <c r="M1253" s="47"/>
      <c r="N1253" s="47"/>
      <c r="O1253" s="47"/>
      <c r="P1253" s="47"/>
      <c r="Q1253" s="47"/>
      <c r="R1253" s="47"/>
      <c r="S1253" s="47"/>
      <c r="T1253" s="47"/>
      <c r="U1253" s="47"/>
      <c r="V1253" s="47"/>
      <c r="W1253" s="47"/>
      <c r="X1253" s="47"/>
      <c r="Y1253" s="47"/>
      <c r="Z1253" s="47"/>
      <c r="AA1253" s="47"/>
      <c r="AB1253" s="47"/>
      <c r="AC1253" s="47"/>
      <c r="AD1253" s="47"/>
      <c r="AE1253" s="47"/>
      <c r="AF1253" s="47"/>
      <c r="AG1253" s="47"/>
      <c r="AH1253" s="47"/>
      <c r="AI1253" s="47"/>
      <c r="AJ1253" s="47"/>
      <c r="AK1253" s="47"/>
      <c r="AL1253" s="47"/>
      <c r="AM1253" s="47"/>
      <c r="AN1253" s="47"/>
      <c r="AO1253" s="47"/>
      <c r="AP1253" s="47"/>
      <c r="AQ1253" s="47"/>
    </row>
    <row r="1254" s="5" customFormat="1" ht="13" customHeight="1" spans="1:43">
      <c r="A1254" s="46"/>
      <c r="B1254" s="46"/>
      <c r="C1254" s="40">
        <f>SUBTOTAL(3,$D$5:D1254)</f>
        <v>1136</v>
      </c>
      <c r="D1254" s="27" t="s">
        <v>2942</v>
      </c>
      <c r="E1254" s="21" t="s">
        <v>1373</v>
      </c>
      <c r="F1254" s="27" t="s">
        <v>999</v>
      </c>
      <c r="G1254" s="27" t="s">
        <v>1369</v>
      </c>
      <c r="H1254" s="35"/>
      <c r="I1254" s="40"/>
      <c r="J1254" s="35" t="s">
        <v>1001</v>
      </c>
      <c r="K1254" s="35" t="s">
        <v>1005</v>
      </c>
      <c r="L1254" s="35" t="s">
        <v>29</v>
      </c>
      <c r="M1254" s="47"/>
      <c r="N1254" s="47"/>
      <c r="O1254" s="47"/>
      <c r="P1254" s="47"/>
      <c r="Q1254" s="47"/>
      <c r="R1254" s="47"/>
      <c r="S1254" s="47"/>
      <c r="T1254" s="47"/>
      <c r="U1254" s="47"/>
      <c r="V1254" s="47"/>
      <c r="W1254" s="47"/>
      <c r="X1254" s="47"/>
      <c r="Y1254" s="47"/>
      <c r="Z1254" s="47"/>
      <c r="AA1254" s="47"/>
      <c r="AB1254" s="47"/>
      <c r="AC1254" s="47"/>
      <c r="AD1254" s="47"/>
      <c r="AE1254" s="47"/>
      <c r="AF1254" s="47"/>
      <c r="AG1254" s="47"/>
      <c r="AH1254" s="47"/>
      <c r="AI1254" s="47"/>
      <c r="AJ1254" s="47"/>
      <c r="AK1254" s="47"/>
      <c r="AL1254" s="47"/>
      <c r="AM1254" s="47"/>
      <c r="AN1254" s="47"/>
      <c r="AO1254" s="47"/>
      <c r="AP1254" s="47"/>
      <c r="AQ1254" s="47"/>
    </row>
    <row r="1255" s="5" customFormat="1" ht="13" customHeight="1" spans="1:43">
      <c r="A1255" s="46"/>
      <c r="B1255" s="46"/>
      <c r="C1255" s="40">
        <f>SUBTOTAL(3,$D$5:D1255)</f>
        <v>1137</v>
      </c>
      <c r="D1255" s="27" t="s">
        <v>2943</v>
      </c>
      <c r="E1255" s="21" t="s">
        <v>1046</v>
      </c>
      <c r="F1255" s="27" t="s">
        <v>999</v>
      </c>
      <c r="G1255" s="27" t="s">
        <v>1000</v>
      </c>
      <c r="H1255" s="35"/>
      <c r="I1255" s="40"/>
      <c r="J1255" s="35" t="s">
        <v>1005</v>
      </c>
      <c r="K1255" s="35" t="s">
        <v>1002</v>
      </c>
      <c r="L1255" s="35" t="s">
        <v>9</v>
      </c>
      <c r="M1255" s="47"/>
      <c r="N1255" s="47"/>
      <c r="O1255" s="47"/>
      <c r="P1255" s="47"/>
      <c r="Q1255" s="47"/>
      <c r="R1255" s="47"/>
      <c r="S1255" s="47"/>
      <c r="T1255" s="47"/>
      <c r="U1255" s="47"/>
      <c r="V1255" s="47"/>
      <c r="W1255" s="47"/>
      <c r="X1255" s="47"/>
      <c r="Y1255" s="47"/>
      <c r="Z1255" s="47"/>
      <c r="AA1255" s="47"/>
      <c r="AB1255" s="47"/>
      <c r="AC1255" s="47"/>
      <c r="AD1255" s="47"/>
      <c r="AE1255" s="47"/>
      <c r="AF1255" s="47"/>
      <c r="AG1255" s="47"/>
      <c r="AH1255" s="47"/>
      <c r="AI1255" s="47"/>
      <c r="AJ1255" s="47"/>
      <c r="AK1255" s="47"/>
      <c r="AL1255" s="47"/>
      <c r="AM1255" s="47"/>
      <c r="AN1255" s="47"/>
      <c r="AO1255" s="47"/>
      <c r="AP1255" s="47"/>
      <c r="AQ1255" s="47"/>
    </row>
    <row r="1256" s="5" customFormat="1" ht="13" customHeight="1" spans="1:43">
      <c r="A1256" s="46"/>
      <c r="B1256" s="46"/>
      <c r="C1256" s="40">
        <f>SUBTOTAL(3,$D$5:D1256)</f>
        <v>1138</v>
      </c>
      <c r="D1256" s="27" t="s">
        <v>2944</v>
      </c>
      <c r="E1256" s="21" t="s">
        <v>1330</v>
      </c>
      <c r="F1256" s="27" t="s">
        <v>999</v>
      </c>
      <c r="G1256" s="27" t="s">
        <v>1369</v>
      </c>
      <c r="H1256" s="35"/>
      <c r="I1256" s="40"/>
      <c r="J1256" s="35" t="s">
        <v>1020</v>
      </c>
      <c r="K1256" s="35" t="s">
        <v>2660</v>
      </c>
      <c r="L1256" s="35" t="s">
        <v>29</v>
      </c>
      <c r="M1256" s="47"/>
      <c r="N1256" s="47"/>
      <c r="O1256" s="47"/>
      <c r="P1256" s="47"/>
      <c r="Q1256" s="47"/>
      <c r="R1256" s="47"/>
      <c r="S1256" s="47"/>
      <c r="T1256" s="47"/>
      <c r="U1256" s="47"/>
      <c r="V1256" s="47"/>
      <c r="W1256" s="47"/>
      <c r="X1256" s="47"/>
      <c r="Y1256" s="47"/>
      <c r="Z1256" s="47"/>
      <c r="AA1256" s="47"/>
      <c r="AB1256" s="47"/>
      <c r="AC1256" s="47"/>
      <c r="AD1256" s="47"/>
      <c r="AE1256" s="47"/>
      <c r="AF1256" s="47"/>
      <c r="AG1256" s="47"/>
      <c r="AH1256" s="47"/>
      <c r="AI1256" s="47"/>
      <c r="AJ1256" s="47"/>
      <c r="AK1256" s="47"/>
      <c r="AL1256" s="47"/>
      <c r="AM1256" s="47"/>
      <c r="AN1256" s="47"/>
      <c r="AO1256" s="47"/>
      <c r="AP1256" s="47"/>
      <c r="AQ1256" s="47"/>
    </row>
    <row r="1257" s="5" customFormat="1" ht="13" customHeight="1" spans="1:43">
      <c r="A1257" s="46"/>
      <c r="B1257" s="46"/>
      <c r="C1257" s="40">
        <f>SUBTOTAL(3,$D$5:D1257)</f>
        <v>1139</v>
      </c>
      <c r="D1257" s="27" t="s">
        <v>2945</v>
      </c>
      <c r="E1257" s="21" t="s">
        <v>1094</v>
      </c>
      <c r="F1257" s="27" t="s">
        <v>999</v>
      </c>
      <c r="G1257" s="27" t="s">
        <v>1000</v>
      </c>
      <c r="H1257" s="35"/>
      <c r="I1257" s="40"/>
      <c r="J1257" s="35" t="s">
        <v>1005</v>
      </c>
      <c r="K1257" s="35" t="s">
        <v>1002</v>
      </c>
      <c r="L1257" s="35" t="s">
        <v>9</v>
      </c>
      <c r="M1257" s="47"/>
      <c r="N1257" s="47"/>
      <c r="O1257" s="47"/>
      <c r="P1257" s="47"/>
      <c r="Q1257" s="47"/>
      <c r="R1257" s="47"/>
      <c r="S1257" s="47"/>
      <c r="T1257" s="47"/>
      <c r="U1257" s="47"/>
      <c r="V1257" s="47"/>
      <c r="W1257" s="47"/>
      <c r="X1257" s="47"/>
      <c r="Y1257" s="47"/>
      <c r="Z1257" s="47"/>
      <c r="AA1257" s="47"/>
      <c r="AB1257" s="47"/>
      <c r="AC1257" s="47"/>
      <c r="AD1257" s="47"/>
      <c r="AE1257" s="47"/>
      <c r="AF1257" s="47"/>
      <c r="AG1257" s="47"/>
      <c r="AH1257" s="47"/>
      <c r="AI1257" s="47"/>
      <c r="AJ1257" s="47"/>
      <c r="AK1257" s="47"/>
      <c r="AL1257" s="47"/>
      <c r="AM1257" s="47"/>
      <c r="AN1257" s="47"/>
      <c r="AO1257" s="47"/>
      <c r="AP1257" s="47"/>
      <c r="AQ1257" s="47"/>
    </row>
    <row r="1258" s="5" customFormat="1" ht="13" customHeight="1" spans="1:43">
      <c r="A1258" s="46"/>
      <c r="B1258" s="46"/>
      <c r="C1258" s="40">
        <f>SUBTOTAL(3,$D$5:D1258)</f>
        <v>1140</v>
      </c>
      <c r="D1258" s="27" t="s">
        <v>2946</v>
      </c>
      <c r="E1258" s="21" t="s">
        <v>2295</v>
      </c>
      <c r="F1258" s="27" t="s">
        <v>999</v>
      </c>
      <c r="G1258" s="27" t="s">
        <v>1000</v>
      </c>
      <c r="H1258" s="35"/>
      <c r="I1258" s="40"/>
      <c r="J1258" s="35" t="s">
        <v>1001</v>
      </c>
      <c r="K1258" s="35" t="s">
        <v>1002</v>
      </c>
      <c r="L1258" s="35" t="s">
        <v>29</v>
      </c>
      <c r="M1258" s="47"/>
      <c r="N1258" s="47"/>
      <c r="O1258" s="47"/>
      <c r="P1258" s="47"/>
      <c r="Q1258" s="47"/>
      <c r="R1258" s="47"/>
      <c r="S1258" s="47"/>
      <c r="T1258" s="47"/>
      <c r="U1258" s="47"/>
      <c r="V1258" s="47"/>
      <c r="W1258" s="47"/>
      <c r="X1258" s="47"/>
      <c r="Y1258" s="47"/>
      <c r="Z1258" s="47"/>
      <c r="AA1258" s="47"/>
      <c r="AB1258" s="47"/>
      <c r="AC1258" s="47"/>
      <c r="AD1258" s="47"/>
      <c r="AE1258" s="47"/>
      <c r="AF1258" s="47"/>
      <c r="AG1258" s="47"/>
      <c r="AH1258" s="47"/>
      <c r="AI1258" s="47"/>
      <c r="AJ1258" s="47"/>
      <c r="AK1258" s="47"/>
      <c r="AL1258" s="47"/>
      <c r="AM1258" s="47"/>
      <c r="AN1258" s="47"/>
      <c r="AO1258" s="47"/>
      <c r="AP1258" s="47"/>
      <c r="AQ1258" s="47"/>
    </row>
    <row r="1259" s="5" customFormat="1" ht="13" customHeight="1" spans="1:43">
      <c r="A1259" s="46"/>
      <c r="B1259" s="46"/>
      <c r="C1259" s="40">
        <f>SUBTOTAL(3,$D$5:D1259)</f>
        <v>1141</v>
      </c>
      <c r="D1259" s="27" t="s">
        <v>2947</v>
      </c>
      <c r="E1259" s="21" t="s">
        <v>1094</v>
      </c>
      <c r="F1259" s="27" t="s">
        <v>999</v>
      </c>
      <c r="G1259" s="27" t="s">
        <v>1000</v>
      </c>
      <c r="H1259" s="35"/>
      <c r="I1259" s="40"/>
      <c r="J1259" s="35" t="s">
        <v>1005</v>
      </c>
      <c r="K1259" s="35" t="s">
        <v>1002</v>
      </c>
      <c r="L1259" s="35" t="s">
        <v>9</v>
      </c>
      <c r="M1259" s="47"/>
      <c r="N1259" s="47"/>
      <c r="O1259" s="47"/>
      <c r="P1259" s="47"/>
      <c r="Q1259" s="47"/>
      <c r="R1259" s="47"/>
      <c r="S1259" s="47"/>
      <c r="T1259" s="47"/>
      <c r="U1259" s="47"/>
      <c r="V1259" s="47"/>
      <c r="W1259" s="47"/>
      <c r="X1259" s="47"/>
      <c r="Y1259" s="47"/>
      <c r="Z1259" s="47"/>
      <c r="AA1259" s="47"/>
      <c r="AB1259" s="47"/>
      <c r="AC1259" s="47"/>
      <c r="AD1259" s="47"/>
      <c r="AE1259" s="47"/>
      <c r="AF1259" s="47"/>
      <c r="AG1259" s="47"/>
      <c r="AH1259" s="47"/>
      <c r="AI1259" s="47"/>
      <c r="AJ1259" s="47"/>
      <c r="AK1259" s="47"/>
      <c r="AL1259" s="47"/>
      <c r="AM1259" s="47"/>
      <c r="AN1259" s="47"/>
      <c r="AO1259" s="47"/>
      <c r="AP1259" s="47"/>
      <c r="AQ1259" s="47"/>
    </row>
    <row r="1260" s="5" customFormat="1" ht="13" customHeight="1" spans="1:43">
      <c r="A1260" s="46"/>
      <c r="B1260" s="46"/>
      <c r="C1260" s="40">
        <f>SUBTOTAL(3,$D$5:D1260)</f>
        <v>1142</v>
      </c>
      <c r="D1260" s="27" t="s">
        <v>2948</v>
      </c>
      <c r="E1260" s="21" t="s">
        <v>1736</v>
      </c>
      <c r="F1260" s="27" t="s">
        <v>999</v>
      </c>
      <c r="G1260" s="27" t="s">
        <v>1000</v>
      </c>
      <c r="H1260" s="35"/>
      <c r="I1260" s="40"/>
      <c r="J1260" s="35" t="s">
        <v>1001</v>
      </c>
      <c r="K1260" s="35" t="s">
        <v>1002</v>
      </c>
      <c r="L1260" s="35" t="s">
        <v>29</v>
      </c>
      <c r="M1260" s="47"/>
      <c r="N1260" s="47"/>
      <c r="O1260" s="47"/>
      <c r="P1260" s="47"/>
      <c r="Q1260" s="47"/>
      <c r="R1260" s="47"/>
      <c r="S1260" s="47"/>
      <c r="T1260" s="47"/>
      <c r="U1260" s="47"/>
      <c r="V1260" s="47"/>
      <c r="W1260" s="47"/>
      <c r="X1260" s="47"/>
      <c r="Y1260" s="47"/>
      <c r="Z1260" s="47"/>
      <c r="AA1260" s="47"/>
      <c r="AB1260" s="47"/>
      <c r="AC1260" s="47"/>
      <c r="AD1260" s="47"/>
      <c r="AE1260" s="47"/>
      <c r="AF1260" s="47"/>
      <c r="AG1260" s="47"/>
      <c r="AH1260" s="47"/>
      <c r="AI1260" s="47"/>
      <c r="AJ1260" s="47"/>
      <c r="AK1260" s="47"/>
      <c r="AL1260" s="47"/>
      <c r="AM1260" s="47"/>
      <c r="AN1260" s="47"/>
      <c r="AO1260" s="47"/>
      <c r="AP1260" s="47"/>
      <c r="AQ1260" s="47"/>
    </row>
    <row r="1261" s="5" customFormat="1" ht="13" customHeight="1" spans="1:43">
      <c r="A1261" s="46"/>
      <c r="B1261" s="46"/>
      <c r="C1261" s="40">
        <f>SUBTOTAL(3,$D$5:D1261)</f>
        <v>1143</v>
      </c>
      <c r="D1261" s="27" t="s">
        <v>2949</v>
      </c>
      <c r="E1261" s="21" t="s">
        <v>1336</v>
      </c>
      <c r="F1261" s="27" t="s">
        <v>999</v>
      </c>
      <c r="G1261" s="27" t="s">
        <v>1000</v>
      </c>
      <c r="H1261" s="35"/>
      <c r="I1261" s="40"/>
      <c r="J1261" s="35" t="s">
        <v>1005</v>
      </c>
      <c r="K1261" s="35" t="s">
        <v>1002</v>
      </c>
      <c r="L1261" s="35" t="s">
        <v>29</v>
      </c>
      <c r="M1261" s="47"/>
      <c r="N1261" s="47"/>
      <c r="O1261" s="47"/>
      <c r="P1261" s="47"/>
      <c r="Q1261" s="47"/>
      <c r="R1261" s="47"/>
      <c r="S1261" s="47"/>
      <c r="T1261" s="47"/>
      <c r="U1261" s="47"/>
      <c r="V1261" s="47"/>
      <c r="W1261" s="47"/>
      <c r="X1261" s="47"/>
      <c r="Y1261" s="47"/>
      <c r="Z1261" s="47"/>
      <c r="AA1261" s="47"/>
      <c r="AB1261" s="47"/>
      <c r="AC1261" s="47"/>
      <c r="AD1261" s="47"/>
      <c r="AE1261" s="47"/>
      <c r="AF1261" s="47"/>
      <c r="AG1261" s="47"/>
      <c r="AH1261" s="47"/>
      <c r="AI1261" s="47"/>
      <c r="AJ1261" s="47"/>
      <c r="AK1261" s="47"/>
      <c r="AL1261" s="47"/>
      <c r="AM1261" s="47"/>
      <c r="AN1261" s="47"/>
      <c r="AO1261" s="47"/>
      <c r="AP1261" s="47"/>
      <c r="AQ1261" s="47"/>
    </row>
    <row r="1262" s="5" customFormat="1" ht="13" customHeight="1" spans="1:43">
      <c r="A1262" s="46"/>
      <c r="B1262" s="23" t="s">
        <v>2950</v>
      </c>
      <c r="C1262" s="40">
        <f>SUBTOTAL(3,$D$5:D1262)</f>
        <v>1144</v>
      </c>
      <c r="D1262" s="27" t="s">
        <v>2951</v>
      </c>
      <c r="E1262" s="21" t="s">
        <v>1094</v>
      </c>
      <c r="F1262" s="23" t="s">
        <v>999</v>
      </c>
      <c r="G1262" s="23" t="s">
        <v>1000</v>
      </c>
      <c r="H1262" s="35"/>
      <c r="I1262" s="40"/>
      <c r="J1262" s="35" t="s">
        <v>1005</v>
      </c>
      <c r="K1262" s="35" t="s">
        <v>1002</v>
      </c>
      <c r="L1262" s="46" t="s">
        <v>9</v>
      </c>
      <c r="M1262" s="47"/>
      <c r="N1262" s="47"/>
      <c r="O1262" s="47"/>
      <c r="P1262" s="47"/>
      <c r="Q1262" s="47"/>
      <c r="R1262" s="47"/>
      <c r="S1262" s="47"/>
      <c r="T1262" s="47"/>
      <c r="U1262" s="47"/>
      <c r="V1262" s="47"/>
      <c r="W1262" s="47"/>
      <c r="X1262" s="47"/>
      <c r="Y1262" s="47"/>
      <c r="Z1262" s="47"/>
      <c r="AA1262" s="47"/>
      <c r="AB1262" s="47"/>
      <c r="AC1262" s="47"/>
      <c r="AD1262" s="47"/>
      <c r="AE1262" s="47"/>
      <c r="AF1262" s="47"/>
      <c r="AG1262" s="47"/>
      <c r="AH1262" s="47"/>
      <c r="AI1262" s="47"/>
      <c r="AJ1262" s="47"/>
      <c r="AK1262" s="47"/>
      <c r="AL1262" s="47"/>
      <c r="AM1262" s="47"/>
      <c r="AN1262" s="47"/>
      <c r="AO1262" s="47"/>
      <c r="AP1262" s="47"/>
      <c r="AQ1262" s="47"/>
    </row>
    <row r="1263" s="5" customFormat="1" ht="13" customHeight="1" spans="1:43">
      <c r="A1263" s="46" t="s">
        <v>2952</v>
      </c>
      <c r="B1263" s="23" t="s">
        <v>2953</v>
      </c>
      <c r="C1263" s="40">
        <f>SUBTOTAL(3,$D$5:D1263)</f>
        <v>1145</v>
      </c>
      <c r="D1263" s="27" t="s">
        <v>2954</v>
      </c>
      <c r="E1263" s="21" t="s">
        <v>1046</v>
      </c>
      <c r="F1263" s="23" t="s">
        <v>999</v>
      </c>
      <c r="G1263" s="23" t="s">
        <v>1000</v>
      </c>
      <c r="H1263" s="35"/>
      <c r="I1263" s="40"/>
      <c r="J1263" s="35" t="s">
        <v>1005</v>
      </c>
      <c r="K1263" s="35" t="s">
        <v>1002</v>
      </c>
      <c r="L1263" s="46" t="s">
        <v>9</v>
      </c>
      <c r="M1263" s="47"/>
      <c r="N1263" s="47"/>
      <c r="O1263" s="47"/>
      <c r="P1263" s="47"/>
      <c r="Q1263" s="47"/>
      <c r="R1263" s="47"/>
      <c r="S1263" s="47"/>
      <c r="T1263" s="47"/>
      <c r="U1263" s="47"/>
      <c r="V1263" s="47"/>
      <c r="W1263" s="47"/>
      <c r="X1263" s="47"/>
      <c r="Y1263" s="47"/>
      <c r="Z1263" s="47"/>
      <c r="AA1263" s="47"/>
      <c r="AB1263" s="47"/>
      <c r="AC1263" s="47"/>
      <c r="AD1263" s="47"/>
      <c r="AE1263" s="47"/>
      <c r="AF1263" s="47"/>
      <c r="AG1263" s="47"/>
      <c r="AH1263" s="47"/>
      <c r="AI1263" s="47"/>
      <c r="AJ1263" s="47"/>
      <c r="AK1263" s="47"/>
      <c r="AL1263" s="47"/>
      <c r="AM1263" s="47"/>
      <c r="AN1263" s="47"/>
      <c r="AO1263" s="47"/>
      <c r="AP1263" s="47"/>
      <c r="AQ1263" s="47"/>
    </row>
    <row r="1264" s="5" customFormat="1" ht="13" customHeight="1" spans="1:43">
      <c r="A1264" s="46"/>
      <c r="B1264" s="23" t="s">
        <v>2955</v>
      </c>
      <c r="C1264" s="40">
        <f>SUBTOTAL(3,$D$5:D1264)</f>
        <v>1146</v>
      </c>
      <c r="D1264" s="27" t="s">
        <v>2956</v>
      </c>
      <c r="E1264" s="21" t="s">
        <v>1947</v>
      </c>
      <c r="F1264" s="23" t="s">
        <v>999</v>
      </c>
      <c r="G1264" s="23" t="s">
        <v>1000</v>
      </c>
      <c r="H1264" s="35"/>
      <c r="I1264" s="40"/>
      <c r="J1264" s="35" t="s">
        <v>1005</v>
      </c>
      <c r="K1264" s="35" t="s">
        <v>1002</v>
      </c>
      <c r="L1264" s="46" t="s">
        <v>9</v>
      </c>
      <c r="M1264" s="47"/>
      <c r="N1264" s="47"/>
      <c r="O1264" s="47"/>
      <c r="P1264" s="47"/>
      <c r="Q1264" s="47"/>
      <c r="R1264" s="47"/>
      <c r="S1264" s="47"/>
      <c r="T1264" s="47"/>
      <c r="U1264" s="47"/>
      <c r="V1264" s="47"/>
      <c r="W1264" s="47"/>
      <c r="X1264" s="47"/>
      <c r="Y1264" s="47"/>
      <c r="Z1264" s="47"/>
      <c r="AA1264" s="47"/>
      <c r="AB1264" s="47"/>
      <c r="AC1264" s="47"/>
      <c r="AD1264" s="47"/>
      <c r="AE1264" s="47"/>
      <c r="AF1264" s="47"/>
      <c r="AG1264" s="47"/>
      <c r="AH1264" s="47"/>
      <c r="AI1264" s="47"/>
      <c r="AJ1264" s="47"/>
      <c r="AK1264" s="47"/>
      <c r="AL1264" s="47"/>
      <c r="AM1264" s="47"/>
      <c r="AN1264" s="47"/>
      <c r="AO1264" s="47"/>
      <c r="AP1264" s="47"/>
      <c r="AQ1264" s="47"/>
    </row>
    <row r="1265" s="5" customFormat="1" ht="13" customHeight="1" spans="1:43">
      <c r="A1265" s="46" t="s">
        <v>2957</v>
      </c>
      <c r="B1265" s="23" t="s">
        <v>2958</v>
      </c>
      <c r="C1265" s="40">
        <f>SUBTOTAL(3,$D$5:D1265)</f>
        <v>1147</v>
      </c>
      <c r="D1265" s="27" t="s">
        <v>2959</v>
      </c>
      <c r="E1265" s="21" t="s">
        <v>998</v>
      </c>
      <c r="F1265" s="23" t="s">
        <v>999</v>
      </c>
      <c r="G1265" s="23" t="s">
        <v>1000</v>
      </c>
      <c r="H1265" s="35"/>
      <c r="I1265" s="40"/>
      <c r="J1265" s="35" t="s">
        <v>1005</v>
      </c>
      <c r="K1265" s="35" t="s">
        <v>1002</v>
      </c>
      <c r="L1265" s="46" t="s">
        <v>9</v>
      </c>
      <c r="M1265" s="47"/>
      <c r="N1265" s="47"/>
      <c r="O1265" s="47"/>
      <c r="P1265" s="47"/>
      <c r="Q1265" s="47"/>
      <c r="R1265" s="47"/>
      <c r="S1265" s="47"/>
      <c r="T1265" s="47"/>
      <c r="U1265" s="47"/>
      <c r="V1265" s="47"/>
      <c r="W1265" s="47"/>
      <c r="X1265" s="47"/>
      <c r="Y1265" s="47"/>
      <c r="Z1265" s="47"/>
      <c r="AA1265" s="47"/>
      <c r="AB1265" s="47"/>
      <c r="AC1265" s="47"/>
      <c r="AD1265" s="47"/>
      <c r="AE1265" s="47"/>
      <c r="AF1265" s="47"/>
      <c r="AG1265" s="47"/>
      <c r="AH1265" s="47"/>
      <c r="AI1265" s="47"/>
      <c r="AJ1265" s="47"/>
      <c r="AK1265" s="47"/>
      <c r="AL1265" s="47"/>
      <c r="AM1265" s="47"/>
      <c r="AN1265" s="47"/>
      <c r="AO1265" s="47"/>
      <c r="AP1265" s="47"/>
      <c r="AQ1265" s="47"/>
    </row>
    <row r="1266" s="5" customFormat="1" ht="13" customHeight="1" spans="1:43">
      <c r="A1266" s="46"/>
      <c r="B1266" s="23" t="s">
        <v>2960</v>
      </c>
      <c r="C1266" s="40">
        <f>SUBTOTAL(3,$D$5:D1266)</f>
        <v>1148</v>
      </c>
      <c r="D1266" s="27" t="s">
        <v>2961</v>
      </c>
      <c r="E1266" s="21" t="s">
        <v>1032</v>
      </c>
      <c r="F1266" s="23" t="s">
        <v>999</v>
      </c>
      <c r="G1266" s="23" t="s">
        <v>1000</v>
      </c>
      <c r="H1266" s="35"/>
      <c r="I1266" s="40"/>
      <c r="J1266" s="41" t="s">
        <v>1024</v>
      </c>
      <c r="K1266" s="35" t="s">
        <v>1002</v>
      </c>
      <c r="L1266" s="46" t="s">
        <v>9</v>
      </c>
      <c r="M1266" s="47"/>
      <c r="N1266" s="47"/>
      <c r="O1266" s="47"/>
      <c r="P1266" s="47"/>
      <c r="Q1266" s="47"/>
      <c r="R1266" s="47"/>
      <c r="S1266" s="47"/>
      <c r="T1266" s="47"/>
      <c r="U1266" s="47"/>
      <c r="V1266" s="47"/>
      <c r="W1266" s="47"/>
      <c r="X1266" s="47"/>
      <c r="Y1266" s="47"/>
      <c r="Z1266" s="47"/>
      <c r="AA1266" s="47"/>
      <c r="AB1266" s="47"/>
      <c r="AC1266" s="47"/>
      <c r="AD1266" s="47"/>
      <c r="AE1266" s="47"/>
      <c r="AF1266" s="47"/>
      <c r="AG1266" s="47"/>
      <c r="AH1266" s="47"/>
      <c r="AI1266" s="47"/>
      <c r="AJ1266" s="47"/>
      <c r="AK1266" s="47"/>
      <c r="AL1266" s="47"/>
      <c r="AM1266" s="47"/>
      <c r="AN1266" s="47"/>
      <c r="AO1266" s="47"/>
      <c r="AP1266" s="47"/>
      <c r="AQ1266" s="47"/>
    </row>
  </sheetData>
  <mergeCells count="1">
    <mergeCell ref="A1:L1"/>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10"/>
  <sheetViews>
    <sheetView workbookViewId="0">
      <pane ySplit="2" topLeftCell="A3" activePane="bottomLeft" state="frozen"/>
      <selection/>
      <selection pane="bottomLeft" activeCell="A1" sqref="A1:C1"/>
    </sheetView>
  </sheetViews>
  <sheetFormatPr defaultColWidth="9" defaultRowHeight="13.8" outlineLevelCol="2"/>
  <cols>
    <col min="1" max="1" width="39.5185185185185" style="8" customWidth="1"/>
    <col min="2" max="2" width="10.8611111111111" style="9" customWidth="1"/>
    <col min="3" max="3" width="11.712962962963" style="9" customWidth="1"/>
  </cols>
  <sheetData>
    <row r="1" s="48" customFormat="1" ht="27" customHeight="1" spans="1:3">
      <c r="A1" s="51" t="s">
        <v>2962</v>
      </c>
      <c r="B1" s="24"/>
      <c r="C1" s="24"/>
    </row>
    <row r="2" s="49" customFormat="1" ht="13" customHeight="1" spans="1:3">
      <c r="A2" s="20" t="s">
        <v>2963</v>
      </c>
      <c r="B2" s="20" t="s">
        <v>2964</v>
      </c>
      <c r="C2" s="20" t="s">
        <v>2965</v>
      </c>
    </row>
    <row r="3" s="50" customFormat="1" ht="13" customHeight="1" spans="1:3">
      <c r="A3" s="52" t="s">
        <v>993</v>
      </c>
      <c r="B3" s="53">
        <v>1</v>
      </c>
      <c r="C3" s="53">
        <v>2</v>
      </c>
    </row>
    <row r="4" s="50" customFormat="1" ht="13" customHeight="1" spans="1:3">
      <c r="A4" s="54" t="s">
        <v>994</v>
      </c>
      <c r="B4" s="53">
        <v>1</v>
      </c>
      <c r="C4" s="53">
        <v>2</v>
      </c>
    </row>
    <row r="5" s="50" customFormat="1" ht="13" customHeight="1" spans="1:3">
      <c r="A5" s="8" t="s">
        <v>995</v>
      </c>
      <c r="B5" s="9">
        <v>1</v>
      </c>
      <c r="C5" s="9">
        <v>2</v>
      </c>
    </row>
    <row r="6" s="50" customFormat="1" ht="13" customHeight="1" spans="1:3">
      <c r="A6" s="52" t="s">
        <v>1006</v>
      </c>
      <c r="B6" s="53">
        <v>69</v>
      </c>
      <c r="C6" s="53">
        <v>113</v>
      </c>
    </row>
    <row r="7" s="50" customFormat="1" ht="13" customHeight="1" spans="1:3">
      <c r="A7" s="54" t="s">
        <v>1008</v>
      </c>
      <c r="B7" s="53">
        <v>4</v>
      </c>
      <c r="C7" s="53">
        <v>6</v>
      </c>
    </row>
    <row r="8" s="50" customFormat="1" ht="13" customHeight="1" spans="1:3">
      <c r="A8" s="8" t="s">
        <v>1010</v>
      </c>
      <c r="B8" s="9">
        <v>2</v>
      </c>
      <c r="C8" s="9">
        <v>2</v>
      </c>
    </row>
    <row r="9" s="50" customFormat="1" ht="13" customHeight="1" spans="1:3">
      <c r="A9" s="8" t="s">
        <v>1017</v>
      </c>
      <c r="B9" s="9">
        <v>2</v>
      </c>
      <c r="C9" s="9">
        <v>4</v>
      </c>
    </row>
    <row r="10" s="50" customFormat="1" ht="13" customHeight="1" spans="1:3">
      <c r="A10" s="54" t="s">
        <v>1028</v>
      </c>
      <c r="B10" s="53">
        <v>1</v>
      </c>
      <c r="C10" s="53">
        <v>2</v>
      </c>
    </row>
    <row r="11" s="50" customFormat="1" ht="13" customHeight="1" spans="1:3">
      <c r="A11" s="8" t="s">
        <v>1029</v>
      </c>
      <c r="B11" s="9">
        <v>1</v>
      </c>
      <c r="C11" s="9">
        <v>2</v>
      </c>
    </row>
    <row r="12" s="50" customFormat="1" ht="13" customHeight="1" spans="1:3">
      <c r="A12" s="54" t="s">
        <v>1034</v>
      </c>
      <c r="B12" s="53">
        <v>4</v>
      </c>
      <c r="C12" s="53">
        <v>4</v>
      </c>
    </row>
    <row r="13" s="50" customFormat="1" ht="13" customHeight="1" spans="1:3">
      <c r="A13" s="8" t="s">
        <v>1036</v>
      </c>
      <c r="B13" s="9">
        <v>1</v>
      </c>
      <c r="C13" s="9">
        <v>1</v>
      </c>
    </row>
    <row r="14" s="50" customFormat="1" ht="13" customHeight="1" spans="1:3">
      <c r="A14" s="8" t="s">
        <v>1039</v>
      </c>
      <c r="B14" s="9">
        <v>1</v>
      </c>
      <c r="C14" s="9">
        <v>1</v>
      </c>
    </row>
    <row r="15" s="50" customFormat="1" ht="13" customHeight="1" spans="1:3">
      <c r="A15" s="8" t="s">
        <v>1043</v>
      </c>
      <c r="B15" s="9">
        <v>1</v>
      </c>
      <c r="C15" s="9">
        <v>1</v>
      </c>
    </row>
    <row r="16" s="50" customFormat="1" ht="13" customHeight="1" spans="1:3">
      <c r="A16" s="8" t="s">
        <v>1048</v>
      </c>
      <c r="B16" s="9">
        <v>1</v>
      </c>
      <c r="C16" s="9">
        <v>1</v>
      </c>
    </row>
    <row r="17" s="50" customFormat="1" ht="13" customHeight="1" spans="1:3">
      <c r="A17" s="54" t="s">
        <v>1052</v>
      </c>
      <c r="B17" s="53">
        <v>5</v>
      </c>
      <c r="C17" s="53">
        <v>6</v>
      </c>
    </row>
    <row r="18" s="50" customFormat="1" ht="13" customHeight="1" spans="1:3">
      <c r="A18" s="8" t="s">
        <v>1053</v>
      </c>
      <c r="B18" s="9">
        <v>1</v>
      </c>
      <c r="C18" s="9">
        <v>1</v>
      </c>
    </row>
    <row r="19" s="50" customFormat="1" ht="13" customHeight="1" spans="1:3">
      <c r="A19" s="8" t="s">
        <v>1057</v>
      </c>
      <c r="B19" s="9">
        <v>1</v>
      </c>
      <c r="C19" s="9">
        <v>2</v>
      </c>
    </row>
    <row r="20" s="50" customFormat="1" ht="13" customHeight="1" spans="1:3">
      <c r="A20" s="8" t="s">
        <v>1062</v>
      </c>
      <c r="B20" s="9">
        <v>1</v>
      </c>
      <c r="C20" s="9">
        <v>1</v>
      </c>
    </row>
    <row r="21" s="50" customFormat="1" ht="13" customHeight="1" spans="1:3">
      <c r="A21" s="8" t="s">
        <v>1065</v>
      </c>
      <c r="B21" s="9">
        <v>2</v>
      </c>
      <c r="C21" s="9">
        <v>2</v>
      </c>
    </row>
    <row r="22" s="50" customFormat="1" ht="13" customHeight="1" spans="1:3">
      <c r="A22" s="54" t="s">
        <v>1070</v>
      </c>
      <c r="B22" s="53">
        <v>14</v>
      </c>
      <c r="C22" s="53">
        <v>30</v>
      </c>
    </row>
    <row r="23" s="50" customFormat="1" ht="13" customHeight="1" spans="1:3">
      <c r="A23" s="8" t="s">
        <v>1072</v>
      </c>
      <c r="B23" s="9">
        <v>5</v>
      </c>
      <c r="C23" s="9">
        <v>11</v>
      </c>
    </row>
    <row r="24" s="50" customFormat="1" ht="13" customHeight="1" spans="1:3">
      <c r="A24" s="8" t="s">
        <v>1092</v>
      </c>
      <c r="B24" s="9">
        <v>1</v>
      </c>
      <c r="C24" s="9">
        <v>2</v>
      </c>
    </row>
    <row r="25" s="50" customFormat="1" ht="13" customHeight="1" spans="1:3">
      <c r="A25" s="8" t="s">
        <v>1095</v>
      </c>
      <c r="B25" s="9">
        <v>3</v>
      </c>
      <c r="C25" s="9">
        <v>4</v>
      </c>
    </row>
    <row r="26" s="50" customFormat="1" ht="13" customHeight="1" spans="1:3">
      <c r="A26" s="8" t="s">
        <v>1106</v>
      </c>
      <c r="B26" s="9">
        <v>4</v>
      </c>
      <c r="C26" s="9">
        <v>11</v>
      </c>
    </row>
    <row r="27" s="50" customFormat="1" ht="13" customHeight="1" spans="1:3">
      <c r="A27" s="8" t="s">
        <v>1122</v>
      </c>
      <c r="B27" s="9">
        <v>1</v>
      </c>
      <c r="C27" s="9">
        <v>2</v>
      </c>
    </row>
    <row r="28" s="50" customFormat="1" ht="13" customHeight="1" spans="1:3">
      <c r="A28" s="54" t="s">
        <v>1126</v>
      </c>
      <c r="B28" s="53">
        <v>3</v>
      </c>
      <c r="C28" s="53">
        <v>4</v>
      </c>
    </row>
    <row r="29" s="50" customFormat="1" ht="13" customHeight="1" spans="1:3">
      <c r="A29" s="8" t="s">
        <v>1127</v>
      </c>
      <c r="B29" s="9">
        <v>3</v>
      </c>
      <c r="C29" s="9">
        <v>4</v>
      </c>
    </row>
    <row r="30" s="50" customFormat="1" ht="13" customHeight="1" spans="1:3">
      <c r="A30" s="54" t="s">
        <v>1136</v>
      </c>
      <c r="B30" s="53">
        <v>7</v>
      </c>
      <c r="C30" s="53">
        <v>11</v>
      </c>
    </row>
    <row r="31" s="50" customFormat="1" ht="13" customHeight="1" spans="1:3">
      <c r="A31" s="8" t="s">
        <v>1137</v>
      </c>
      <c r="B31" s="9">
        <v>1</v>
      </c>
      <c r="C31" s="9">
        <v>4</v>
      </c>
    </row>
    <row r="32" s="50" customFormat="1" ht="13" customHeight="1" spans="1:3">
      <c r="A32" s="8" t="s">
        <v>1141</v>
      </c>
      <c r="B32" s="9">
        <v>2</v>
      </c>
      <c r="C32" s="9">
        <v>3</v>
      </c>
    </row>
    <row r="33" s="50" customFormat="1" ht="13" customHeight="1" spans="1:3">
      <c r="A33" s="8" t="s">
        <v>1148</v>
      </c>
      <c r="B33" s="9">
        <v>2</v>
      </c>
      <c r="C33" s="9">
        <v>2</v>
      </c>
    </row>
    <row r="34" s="50" customFormat="1" ht="13" customHeight="1" spans="1:3">
      <c r="A34" s="8" t="s">
        <v>1154</v>
      </c>
      <c r="B34" s="9">
        <v>2</v>
      </c>
      <c r="C34" s="9">
        <v>2</v>
      </c>
    </row>
    <row r="35" s="50" customFormat="1" ht="13" customHeight="1" spans="1:3">
      <c r="A35" s="54" t="s">
        <v>1159</v>
      </c>
      <c r="B35" s="53">
        <v>1</v>
      </c>
      <c r="C35" s="53">
        <v>1</v>
      </c>
    </row>
    <row r="36" s="50" customFormat="1" ht="13" customHeight="1" spans="1:3">
      <c r="A36" s="8" t="s">
        <v>1160</v>
      </c>
      <c r="B36" s="9">
        <v>1</v>
      </c>
      <c r="C36" s="9">
        <v>1</v>
      </c>
    </row>
    <row r="37" s="50" customFormat="1" ht="13" customHeight="1" spans="1:3">
      <c r="A37" s="54" t="s">
        <v>1163</v>
      </c>
      <c r="B37" s="53">
        <v>1</v>
      </c>
      <c r="C37" s="53">
        <v>1</v>
      </c>
    </row>
    <row r="38" s="50" customFormat="1" ht="13" customHeight="1" spans="1:3">
      <c r="A38" s="8" t="s">
        <v>1164</v>
      </c>
      <c r="B38" s="9">
        <v>1</v>
      </c>
      <c r="C38" s="9">
        <v>1</v>
      </c>
    </row>
    <row r="39" s="50" customFormat="1" ht="13" customHeight="1" spans="1:3">
      <c r="A39" s="54" t="s">
        <v>1167</v>
      </c>
      <c r="B39" s="53">
        <v>3</v>
      </c>
      <c r="C39" s="53">
        <v>3</v>
      </c>
    </row>
    <row r="40" s="50" customFormat="1" ht="13" customHeight="1" spans="1:3">
      <c r="A40" s="8" t="s">
        <v>1168</v>
      </c>
      <c r="B40" s="9">
        <v>1</v>
      </c>
      <c r="C40" s="9">
        <v>1</v>
      </c>
    </row>
    <row r="41" s="50" customFormat="1" ht="13" customHeight="1" spans="1:3">
      <c r="A41" s="8" t="s">
        <v>1171</v>
      </c>
      <c r="B41" s="9">
        <v>2</v>
      </c>
      <c r="C41" s="9">
        <v>2</v>
      </c>
    </row>
    <row r="42" s="50" customFormat="1" ht="13" customHeight="1" spans="1:3">
      <c r="A42" s="54" t="s">
        <v>1176</v>
      </c>
      <c r="B42" s="53">
        <v>1</v>
      </c>
      <c r="C42" s="53">
        <v>1</v>
      </c>
    </row>
    <row r="43" s="50" customFormat="1" ht="13" customHeight="1" spans="1:3">
      <c r="A43" s="8" t="s">
        <v>1177</v>
      </c>
      <c r="B43" s="9">
        <v>1</v>
      </c>
      <c r="C43" s="9">
        <v>1</v>
      </c>
    </row>
    <row r="44" s="50" customFormat="1" ht="13" customHeight="1" spans="1:3">
      <c r="A44" s="54" t="s">
        <v>1181</v>
      </c>
      <c r="B44" s="53">
        <v>10</v>
      </c>
      <c r="C44" s="53">
        <v>17</v>
      </c>
    </row>
    <row r="45" s="50" customFormat="1" ht="13" customHeight="1" spans="1:3">
      <c r="A45" s="8" t="s">
        <v>1182</v>
      </c>
      <c r="B45" s="9">
        <v>1</v>
      </c>
      <c r="C45" s="9">
        <v>1</v>
      </c>
    </row>
    <row r="46" s="50" customFormat="1" ht="13" customHeight="1" spans="1:3">
      <c r="A46" s="8" t="s">
        <v>1185</v>
      </c>
      <c r="B46" s="9">
        <v>1</v>
      </c>
      <c r="C46" s="9">
        <v>1</v>
      </c>
    </row>
    <row r="47" s="50" customFormat="1" ht="13" customHeight="1" spans="1:3">
      <c r="A47" s="8" t="s">
        <v>1187</v>
      </c>
      <c r="B47" s="9">
        <v>2</v>
      </c>
      <c r="C47" s="9">
        <v>3</v>
      </c>
    </row>
    <row r="48" s="50" customFormat="1" ht="13" customHeight="1" spans="1:3">
      <c r="A48" s="8" t="s">
        <v>1194</v>
      </c>
      <c r="B48" s="9">
        <v>6</v>
      </c>
      <c r="C48" s="9">
        <v>12</v>
      </c>
    </row>
    <row r="49" s="50" customFormat="1" ht="13" customHeight="1" spans="1:3">
      <c r="A49" s="54" t="s">
        <v>1212</v>
      </c>
      <c r="B49" s="53">
        <v>15</v>
      </c>
      <c r="C49" s="53">
        <v>27</v>
      </c>
    </row>
    <row r="50" s="50" customFormat="1" ht="13" customHeight="1" spans="1:3">
      <c r="A50" s="8" t="s">
        <v>1214</v>
      </c>
      <c r="B50" s="9">
        <v>1</v>
      </c>
      <c r="C50" s="9">
        <v>2</v>
      </c>
    </row>
    <row r="51" s="50" customFormat="1" ht="13" customHeight="1" spans="1:3">
      <c r="A51" s="8" t="s">
        <v>1217</v>
      </c>
      <c r="B51" s="9">
        <v>1</v>
      </c>
      <c r="C51" s="9">
        <v>1</v>
      </c>
    </row>
    <row r="52" s="50" customFormat="1" ht="13" customHeight="1" spans="1:3">
      <c r="A52" s="8" t="s">
        <v>1221</v>
      </c>
      <c r="B52" s="9">
        <v>1</v>
      </c>
      <c r="C52" s="9">
        <v>1</v>
      </c>
    </row>
    <row r="53" s="50" customFormat="1" ht="13" customHeight="1" spans="1:3">
      <c r="A53" s="8" t="s">
        <v>1224</v>
      </c>
      <c r="B53" s="9">
        <v>1</v>
      </c>
      <c r="C53" s="9">
        <v>1</v>
      </c>
    </row>
    <row r="54" s="50" customFormat="1" ht="13" customHeight="1" spans="1:3">
      <c r="A54" s="8" t="s">
        <v>1227</v>
      </c>
      <c r="B54" s="9">
        <v>5</v>
      </c>
      <c r="C54" s="9">
        <v>10</v>
      </c>
    </row>
    <row r="55" s="50" customFormat="1" ht="13" customHeight="1" spans="1:3">
      <c r="A55" s="8" t="s">
        <v>1243</v>
      </c>
      <c r="B55" s="9">
        <v>1</v>
      </c>
      <c r="C55" s="9">
        <v>3</v>
      </c>
    </row>
    <row r="56" s="50" customFormat="1" ht="13" customHeight="1" spans="1:3">
      <c r="A56" s="8" t="s">
        <v>1246</v>
      </c>
      <c r="B56" s="9">
        <v>5</v>
      </c>
      <c r="C56" s="9">
        <v>9</v>
      </c>
    </row>
    <row r="57" s="50" customFormat="1" ht="13" customHeight="1" spans="1:3">
      <c r="A57" s="52" t="s">
        <v>1260</v>
      </c>
      <c r="B57" s="53">
        <v>589</v>
      </c>
      <c r="C57" s="53">
        <v>1033</v>
      </c>
    </row>
    <row r="58" s="50" customFormat="1" ht="13" customHeight="1" spans="1:3">
      <c r="A58" s="55" t="s">
        <v>1262</v>
      </c>
      <c r="B58" s="53">
        <v>2</v>
      </c>
      <c r="C58" s="53">
        <v>2</v>
      </c>
    </row>
    <row r="59" s="50" customFormat="1" ht="13" customHeight="1" spans="1:3">
      <c r="A59" s="24" t="s">
        <v>1264</v>
      </c>
      <c r="B59" s="9">
        <v>1</v>
      </c>
      <c r="C59" s="9">
        <v>1</v>
      </c>
    </row>
    <row r="60" s="50" customFormat="1" ht="13" customHeight="1" spans="1:3">
      <c r="A60" s="24" t="s">
        <v>1271</v>
      </c>
      <c r="B60" s="9">
        <v>1</v>
      </c>
      <c r="C60" s="9">
        <v>1</v>
      </c>
    </row>
    <row r="61" s="50" customFormat="1" ht="13" customHeight="1" spans="1:3">
      <c r="A61" s="54" t="s">
        <v>1279</v>
      </c>
      <c r="B61" s="53">
        <v>2</v>
      </c>
      <c r="C61" s="53">
        <v>2</v>
      </c>
    </row>
    <row r="62" s="50" customFormat="1" ht="13" customHeight="1" spans="1:3">
      <c r="A62" s="24" t="s">
        <v>1280</v>
      </c>
      <c r="B62" s="9">
        <v>1</v>
      </c>
      <c r="C62" s="9">
        <v>1</v>
      </c>
    </row>
    <row r="63" s="50" customFormat="1" ht="13" customHeight="1" spans="1:3">
      <c r="A63" s="24" t="s">
        <v>1283</v>
      </c>
      <c r="B63" s="9">
        <v>1</v>
      </c>
      <c r="C63" s="9">
        <v>1</v>
      </c>
    </row>
    <row r="64" s="50" customFormat="1" ht="13" customHeight="1" spans="1:3">
      <c r="A64" s="55" t="s">
        <v>1285</v>
      </c>
      <c r="B64" s="53">
        <v>2</v>
      </c>
      <c r="C64" s="53">
        <v>2</v>
      </c>
    </row>
    <row r="65" s="50" customFormat="1" ht="13" customHeight="1" spans="1:3">
      <c r="A65" s="24" t="s">
        <v>1287</v>
      </c>
      <c r="B65" s="9">
        <v>2</v>
      </c>
      <c r="C65" s="9">
        <v>2</v>
      </c>
    </row>
    <row r="66" s="50" customFormat="1" ht="13" customHeight="1" spans="1:3">
      <c r="A66" s="54" t="s">
        <v>1290</v>
      </c>
      <c r="B66" s="53">
        <v>31</v>
      </c>
      <c r="C66" s="53">
        <v>48</v>
      </c>
    </row>
    <row r="67" s="50" customFormat="1" ht="13" customHeight="1" spans="1:3">
      <c r="A67" s="24" t="s">
        <v>1292</v>
      </c>
      <c r="B67" s="9">
        <v>1</v>
      </c>
      <c r="C67" s="9">
        <v>3</v>
      </c>
    </row>
    <row r="68" s="50" customFormat="1" ht="13" customHeight="1" spans="1:3">
      <c r="A68" s="8" t="s">
        <v>1301</v>
      </c>
      <c r="B68" s="9">
        <v>1</v>
      </c>
      <c r="C68" s="9">
        <v>1</v>
      </c>
    </row>
    <row r="69" s="50" customFormat="1" ht="13" customHeight="1" spans="1:3">
      <c r="A69" s="8" t="s">
        <v>1305</v>
      </c>
      <c r="B69" s="9">
        <v>2</v>
      </c>
      <c r="C69" s="9">
        <v>3</v>
      </c>
    </row>
    <row r="70" s="50" customFormat="1" ht="13" customHeight="1" spans="1:3">
      <c r="A70" s="8" t="s">
        <v>1311</v>
      </c>
      <c r="B70" s="9">
        <v>2</v>
      </c>
      <c r="C70" s="9">
        <v>4</v>
      </c>
    </row>
    <row r="71" s="50" customFormat="1" ht="13" customHeight="1" spans="1:3">
      <c r="A71" s="8" t="s">
        <v>1318</v>
      </c>
      <c r="B71" s="9">
        <v>8</v>
      </c>
      <c r="C71" s="9">
        <v>14</v>
      </c>
    </row>
    <row r="72" s="50" customFormat="1" ht="13" customHeight="1" spans="1:3">
      <c r="A72" s="8" t="s">
        <v>1331</v>
      </c>
      <c r="B72" s="9">
        <v>3</v>
      </c>
      <c r="C72" s="9">
        <v>5</v>
      </c>
    </row>
    <row r="73" s="50" customFormat="1" ht="13" customHeight="1" spans="1:3">
      <c r="A73" s="8" t="s">
        <v>1337</v>
      </c>
      <c r="B73" s="9">
        <v>2</v>
      </c>
      <c r="C73" s="9">
        <v>2</v>
      </c>
    </row>
    <row r="74" s="50" customFormat="1" ht="13" customHeight="1" spans="1:3">
      <c r="A74" s="8" t="s">
        <v>1342</v>
      </c>
      <c r="B74" s="9">
        <v>9</v>
      </c>
      <c r="C74" s="9">
        <v>13</v>
      </c>
    </row>
    <row r="75" s="50" customFormat="1" ht="13" customHeight="1" spans="1:3">
      <c r="A75" s="8" t="s">
        <v>2966</v>
      </c>
      <c r="B75" s="9">
        <v>2</v>
      </c>
      <c r="C75" s="9">
        <v>2</v>
      </c>
    </row>
    <row r="76" s="50" customFormat="1" ht="13" customHeight="1" spans="1:3">
      <c r="A76" s="8" t="s">
        <v>1360</v>
      </c>
      <c r="B76" s="9">
        <v>1</v>
      </c>
      <c r="C76" s="9">
        <v>1</v>
      </c>
    </row>
    <row r="77" s="50" customFormat="1" ht="13" customHeight="1" spans="1:3">
      <c r="A77" s="54" t="s">
        <v>1363</v>
      </c>
      <c r="B77" s="53">
        <v>18</v>
      </c>
      <c r="C77" s="53">
        <v>33</v>
      </c>
    </row>
    <row r="78" s="50" customFormat="1" ht="13" customHeight="1" spans="1:3">
      <c r="A78" s="8" t="s">
        <v>1365</v>
      </c>
      <c r="B78" s="9">
        <v>2</v>
      </c>
      <c r="C78" s="9">
        <v>4</v>
      </c>
    </row>
    <row r="79" s="50" customFormat="1" ht="13" customHeight="1" spans="1:3">
      <c r="A79" s="24" t="s">
        <v>1368</v>
      </c>
      <c r="B79" s="9">
        <v>6</v>
      </c>
      <c r="C79" s="9">
        <v>16</v>
      </c>
    </row>
    <row r="80" s="50" customFormat="1" ht="13" customHeight="1" spans="1:3">
      <c r="A80" s="8" t="s">
        <v>1385</v>
      </c>
      <c r="B80" s="9">
        <v>1</v>
      </c>
      <c r="C80" s="9">
        <v>1</v>
      </c>
    </row>
    <row r="81" s="50" customFormat="1" ht="13" customHeight="1" spans="1:3">
      <c r="A81" s="24" t="s">
        <v>1388</v>
      </c>
      <c r="B81" s="9">
        <v>9</v>
      </c>
      <c r="C81" s="9">
        <v>12</v>
      </c>
    </row>
    <row r="82" s="50" customFormat="1" ht="13" customHeight="1" spans="1:3">
      <c r="A82" s="54" t="s">
        <v>1409</v>
      </c>
      <c r="B82" s="53">
        <v>2</v>
      </c>
      <c r="C82" s="53">
        <v>2</v>
      </c>
    </row>
    <row r="83" s="50" customFormat="1" ht="13" customHeight="1" spans="1:3">
      <c r="A83" s="8" t="s">
        <v>1411</v>
      </c>
      <c r="B83" s="9">
        <v>1</v>
      </c>
      <c r="C83" s="9">
        <v>1</v>
      </c>
    </row>
    <row r="84" s="50" customFormat="1" ht="13" customHeight="1" spans="1:3">
      <c r="A84" s="8" t="s">
        <v>1413</v>
      </c>
      <c r="B84" s="9">
        <v>1</v>
      </c>
      <c r="C84" s="9">
        <v>1</v>
      </c>
    </row>
    <row r="85" s="50" customFormat="1" ht="13" customHeight="1" spans="1:3">
      <c r="A85" s="54" t="s">
        <v>1416</v>
      </c>
      <c r="B85" s="53">
        <v>56</v>
      </c>
      <c r="C85" s="53">
        <v>130</v>
      </c>
    </row>
    <row r="86" s="50" customFormat="1" ht="13" customHeight="1" spans="1:3">
      <c r="A86" s="24" t="s">
        <v>2967</v>
      </c>
      <c r="B86" s="9">
        <v>1</v>
      </c>
      <c r="C86" s="9">
        <v>1</v>
      </c>
    </row>
    <row r="87" s="50" customFormat="1" ht="13" customHeight="1" spans="1:3">
      <c r="A87" s="8" t="s">
        <v>1425</v>
      </c>
      <c r="B87" s="9">
        <v>2</v>
      </c>
      <c r="C87" s="9">
        <v>8</v>
      </c>
    </row>
    <row r="88" s="50" customFormat="1" ht="13" customHeight="1" spans="1:3">
      <c r="A88" s="24" t="s">
        <v>1439</v>
      </c>
      <c r="B88" s="9">
        <v>2</v>
      </c>
      <c r="C88" s="9">
        <v>10</v>
      </c>
    </row>
    <row r="89" s="50" customFormat="1" ht="13" customHeight="1" spans="1:3">
      <c r="A89" s="8" t="s">
        <v>1457</v>
      </c>
      <c r="B89" s="9">
        <v>3</v>
      </c>
      <c r="C89" s="9">
        <v>10</v>
      </c>
    </row>
    <row r="90" s="50" customFormat="1" ht="13" customHeight="1" spans="1:3">
      <c r="A90" s="8" t="s">
        <v>1472</v>
      </c>
      <c r="B90" s="9">
        <v>1</v>
      </c>
      <c r="C90" s="9">
        <v>1</v>
      </c>
    </row>
    <row r="91" s="50" customFormat="1" ht="13" customHeight="1" spans="1:3">
      <c r="A91" s="8" t="s">
        <v>1475</v>
      </c>
      <c r="B91" s="9">
        <v>6</v>
      </c>
      <c r="C91" s="9">
        <v>13</v>
      </c>
    </row>
    <row r="92" s="50" customFormat="1" ht="13" customHeight="1" spans="1:3">
      <c r="A92" s="24" t="s">
        <v>1503</v>
      </c>
      <c r="B92" s="9">
        <v>24</v>
      </c>
      <c r="C92" s="9">
        <v>37</v>
      </c>
    </row>
    <row r="93" s="50" customFormat="1" ht="13" customHeight="1" spans="1:3">
      <c r="A93" s="8" t="s">
        <v>1570</v>
      </c>
      <c r="B93" s="9">
        <v>3</v>
      </c>
      <c r="C93" s="9">
        <v>16</v>
      </c>
    </row>
    <row r="94" s="50" customFormat="1" ht="13" customHeight="1" spans="1:3">
      <c r="A94" s="8" t="s">
        <v>1590</v>
      </c>
      <c r="B94" s="9">
        <v>13</v>
      </c>
      <c r="C94" s="9">
        <v>33</v>
      </c>
    </row>
    <row r="95" s="50" customFormat="1" ht="13" customHeight="1" spans="1:3">
      <c r="A95" s="8" t="s">
        <v>1640</v>
      </c>
      <c r="B95" s="9">
        <v>1</v>
      </c>
      <c r="C95" s="9">
        <v>1</v>
      </c>
    </row>
    <row r="96" s="50" customFormat="1" ht="13" customHeight="1" spans="1:3">
      <c r="A96" s="54" t="s">
        <v>1643</v>
      </c>
      <c r="B96" s="53">
        <v>10</v>
      </c>
      <c r="C96" s="53">
        <v>27</v>
      </c>
    </row>
    <row r="97" s="50" customFormat="1" ht="13" customHeight="1" spans="1:3">
      <c r="A97" s="35" t="s">
        <v>1644</v>
      </c>
      <c r="B97" s="9">
        <v>1</v>
      </c>
      <c r="C97" s="9">
        <v>2</v>
      </c>
    </row>
    <row r="98" s="50" customFormat="1" ht="13" customHeight="1" spans="1:3">
      <c r="A98" s="46" t="s">
        <v>1649</v>
      </c>
      <c r="B98" s="9">
        <v>1</v>
      </c>
      <c r="C98" s="9">
        <v>1</v>
      </c>
    </row>
    <row r="99" s="50" customFormat="1" ht="13" customHeight="1" spans="1:3">
      <c r="A99" s="35" t="s">
        <v>1652</v>
      </c>
      <c r="B99" s="9">
        <v>1</v>
      </c>
      <c r="C99" s="9">
        <v>1</v>
      </c>
    </row>
    <row r="100" s="50" customFormat="1" ht="13" customHeight="1" spans="1:3">
      <c r="A100" s="35" t="s">
        <v>1656</v>
      </c>
      <c r="B100" s="9">
        <v>1</v>
      </c>
      <c r="C100" s="9">
        <v>2</v>
      </c>
    </row>
    <row r="101" s="50" customFormat="1" ht="13" customHeight="1" spans="1:3">
      <c r="A101" s="46" t="s">
        <v>1661</v>
      </c>
      <c r="B101" s="9">
        <v>1</v>
      </c>
      <c r="C101" s="9">
        <v>1</v>
      </c>
    </row>
    <row r="102" s="50" customFormat="1" ht="13" customHeight="1" spans="1:3">
      <c r="A102" s="35" t="s">
        <v>1664</v>
      </c>
      <c r="B102" s="9">
        <v>1</v>
      </c>
      <c r="C102" s="9">
        <v>1</v>
      </c>
    </row>
    <row r="103" s="50" customFormat="1" ht="13" customHeight="1" spans="1:3">
      <c r="A103" s="35" t="s">
        <v>1668</v>
      </c>
      <c r="B103" s="9">
        <v>2</v>
      </c>
      <c r="C103" s="9">
        <v>2</v>
      </c>
    </row>
    <row r="104" s="50" customFormat="1" ht="13" customHeight="1" spans="1:3">
      <c r="A104" s="35" t="s">
        <v>1674</v>
      </c>
      <c r="B104" s="9">
        <v>2</v>
      </c>
      <c r="C104" s="9">
        <v>17</v>
      </c>
    </row>
    <row r="105" s="50" customFormat="1" ht="13" customHeight="1" spans="1:3">
      <c r="A105" s="54" t="s">
        <v>1693</v>
      </c>
      <c r="B105" s="53">
        <v>7</v>
      </c>
      <c r="C105" s="53">
        <v>11</v>
      </c>
    </row>
    <row r="106" s="50" customFormat="1" ht="13" customHeight="1" spans="1:3">
      <c r="A106" s="46" t="s">
        <v>1695</v>
      </c>
      <c r="B106" s="9">
        <v>2</v>
      </c>
      <c r="C106" s="9">
        <v>2</v>
      </c>
    </row>
    <row r="107" s="50" customFormat="1" ht="13" customHeight="1" spans="1:3">
      <c r="A107" s="46" t="s">
        <v>1700</v>
      </c>
      <c r="B107" s="9">
        <v>2</v>
      </c>
      <c r="C107" s="9">
        <v>2</v>
      </c>
    </row>
    <row r="108" s="50" customFormat="1" ht="13" customHeight="1" spans="1:3">
      <c r="A108" s="46" t="s">
        <v>1706</v>
      </c>
      <c r="B108" s="9">
        <v>3</v>
      </c>
      <c r="C108" s="9">
        <v>7</v>
      </c>
    </row>
    <row r="109" s="50" customFormat="1" ht="13" customHeight="1" spans="1:3">
      <c r="A109" s="54" t="s">
        <v>1717</v>
      </c>
      <c r="B109" s="53">
        <v>5</v>
      </c>
      <c r="C109" s="53">
        <v>10</v>
      </c>
    </row>
    <row r="110" s="50" customFormat="1" ht="13" customHeight="1" spans="1:3">
      <c r="A110" s="35" t="s">
        <v>1718</v>
      </c>
      <c r="B110" s="9">
        <v>1</v>
      </c>
      <c r="C110" s="9">
        <v>1</v>
      </c>
    </row>
    <row r="111" s="50" customFormat="1" ht="13" customHeight="1" spans="1:3">
      <c r="A111" s="35" t="s">
        <v>1722</v>
      </c>
      <c r="B111" s="9">
        <v>4</v>
      </c>
      <c r="C111" s="9">
        <v>9</v>
      </c>
    </row>
    <row r="112" s="50" customFormat="1" ht="13" customHeight="1" spans="1:3">
      <c r="A112" s="55" t="s">
        <v>1743</v>
      </c>
      <c r="B112" s="53">
        <v>13</v>
      </c>
      <c r="C112" s="53">
        <v>16</v>
      </c>
    </row>
    <row r="113" s="50" customFormat="1" ht="13" customHeight="1" spans="1:3">
      <c r="A113" s="35" t="s">
        <v>1745</v>
      </c>
      <c r="B113" s="9">
        <v>1</v>
      </c>
      <c r="C113" s="9">
        <v>2</v>
      </c>
    </row>
    <row r="114" s="50" customFormat="1" ht="13" customHeight="1" spans="1:3">
      <c r="A114" s="35" t="s">
        <v>1749</v>
      </c>
      <c r="B114" s="9">
        <v>4</v>
      </c>
      <c r="C114" s="9">
        <v>6</v>
      </c>
    </row>
    <row r="115" s="50" customFormat="1" ht="13" customHeight="1" spans="1:3">
      <c r="A115" s="35" t="s">
        <v>1761</v>
      </c>
      <c r="B115" s="9">
        <v>1</v>
      </c>
      <c r="C115" s="9">
        <v>1</v>
      </c>
    </row>
    <row r="116" s="50" customFormat="1" ht="13" customHeight="1" spans="1:3">
      <c r="A116" s="35" t="s">
        <v>1762</v>
      </c>
      <c r="B116" s="9">
        <v>7</v>
      </c>
      <c r="C116" s="9">
        <v>7</v>
      </c>
    </row>
    <row r="117" s="50" customFormat="1" ht="13" customHeight="1" spans="1:3">
      <c r="A117" s="55" t="s">
        <v>1777</v>
      </c>
      <c r="B117" s="53">
        <v>1</v>
      </c>
      <c r="C117" s="53">
        <v>1</v>
      </c>
    </row>
    <row r="118" s="50" customFormat="1" ht="13" customHeight="1" spans="1:3">
      <c r="A118" s="35" t="s">
        <v>1778</v>
      </c>
      <c r="B118" s="9">
        <v>1</v>
      </c>
      <c r="C118" s="9">
        <v>1</v>
      </c>
    </row>
    <row r="119" s="50" customFormat="1" ht="13" customHeight="1" spans="1:3">
      <c r="A119" s="55" t="s">
        <v>1782</v>
      </c>
      <c r="B119" s="53">
        <v>11</v>
      </c>
      <c r="C119" s="53">
        <v>20</v>
      </c>
    </row>
    <row r="120" s="50" customFormat="1" ht="13" customHeight="1" spans="1:3">
      <c r="A120" s="46" t="s">
        <v>1784</v>
      </c>
      <c r="B120" s="9">
        <v>1</v>
      </c>
      <c r="C120" s="9">
        <v>1</v>
      </c>
    </row>
    <row r="121" s="50" customFormat="1" ht="13" customHeight="1" spans="1:3">
      <c r="A121" s="35" t="s">
        <v>1787</v>
      </c>
      <c r="B121" s="9">
        <v>4</v>
      </c>
      <c r="C121" s="9">
        <v>10</v>
      </c>
    </row>
    <row r="122" s="50" customFormat="1" ht="13" customHeight="1" spans="1:3">
      <c r="A122" s="35" t="s">
        <v>1802</v>
      </c>
      <c r="B122" s="9">
        <v>1</v>
      </c>
      <c r="C122" s="9">
        <v>3</v>
      </c>
    </row>
    <row r="123" s="50" customFormat="1" ht="13" customHeight="1" spans="1:3">
      <c r="A123" s="35" t="s">
        <v>1807</v>
      </c>
      <c r="B123" s="9">
        <v>1</v>
      </c>
      <c r="C123" s="9">
        <v>2</v>
      </c>
    </row>
    <row r="124" s="50" customFormat="1" ht="13" customHeight="1" spans="1:3">
      <c r="A124" s="35" t="s">
        <v>1812</v>
      </c>
      <c r="B124" s="9">
        <v>2</v>
      </c>
      <c r="C124" s="9">
        <v>2</v>
      </c>
    </row>
    <row r="125" s="50" customFormat="1" ht="13" customHeight="1" spans="1:3">
      <c r="A125" s="35" t="s">
        <v>1817</v>
      </c>
      <c r="B125" s="9">
        <v>2</v>
      </c>
      <c r="C125" s="9">
        <v>2</v>
      </c>
    </row>
    <row r="126" s="50" customFormat="1" ht="13" customHeight="1" spans="1:3">
      <c r="A126" s="55" t="s">
        <v>1823</v>
      </c>
      <c r="B126" s="53">
        <v>6</v>
      </c>
      <c r="C126" s="53">
        <v>12</v>
      </c>
    </row>
    <row r="127" s="50" customFormat="1" ht="13" customHeight="1" spans="1:3">
      <c r="A127" s="35" t="s">
        <v>1824</v>
      </c>
      <c r="B127" s="9">
        <v>2</v>
      </c>
      <c r="C127" s="9">
        <v>3</v>
      </c>
    </row>
    <row r="128" s="50" customFormat="1" ht="13" customHeight="1" spans="1:3">
      <c r="A128" s="35" t="s">
        <v>1830</v>
      </c>
      <c r="B128" s="9">
        <v>4</v>
      </c>
      <c r="C128" s="9">
        <v>9</v>
      </c>
    </row>
    <row r="129" s="50" customFormat="1" ht="13" customHeight="1" spans="1:3">
      <c r="A129" s="55" t="s">
        <v>1842</v>
      </c>
      <c r="B129" s="53">
        <v>4</v>
      </c>
      <c r="C129" s="53">
        <v>4</v>
      </c>
    </row>
    <row r="130" s="50" customFormat="1" ht="13" customHeight="1" spans="1:3">
      <c r="A130" s="35" t="s">
        <v>1843</v>
      </c>
      <c r="B130" s="9">
        <v>1</v>
      </c>
      <c r="C130" s="9">
        <v>1</v>
      </c>
    </row>
    <row r="131" s="50" customFormat="1" ht="13" customHeight="1" spans="1:3">
      <c r="A131" s="35" t="s">
        <v>1847</v>
      </c>
      <c r="B131" s="9">
        <v>2</v>
      </c>
      <c r="C131" s="9">
        <v>2</v>
      </c>
    </row>
    <row r="132" s="50" customFormat="1" ht="13" customHeight="1" spans="1:3">
      <c r="A132" s="35" t="s">
        <v>1851</v>
      </c>
      <c r="B132" s="9">
        <v>1</v>
      </c>
      <c r="C132" s="9">
        <v>1</v>
      </c>
    </row>
    <row r="133" s="50" customFormat="1" ht="13" customHeight="1" spans="1:3">
      <c r="A133" s="55" t="s">
        <v>1854</v>
      </c>
      <c r="B133" s="53">
        <v>1</v>
      </c>
      <c r="C133" s="53">
        <v>2</v>
      </c>
    </row>
    <row r="134" s="50" customFormat="1" ht="13" customHeight="1" spans="1:3">
      <c r="A134" s="35" t="s">
        <v>1855</v>
      </c>
      <c r="B134" s="9">
        <v>1</v>
      </c>
      <c r="C134" s="9">
        <v>2</v>
      </c>
    </row>
    <row r="135" s="50" customFormat="1" ht="13" customHeight="1" spans="1:3">
      <c r="A135" s="55" t="s">
        <v>1859</v>
      </c>
      <c r="B135" s="53">
        <v>16</v>
      </c>
      <c r="C135" s="53">
        <v>34</v>
      </c>
    </row>
    <row r="136" s="50" customFormat="1" ht="13" customHeight="1" spans="1:3">
      <c r="A136" s="35" t="s">
        <v>1860</v>
      </c>
      <c r="B136" s="9">
        <v>2</v>
      </c>
      <c r="C136" s="9">
        <v>3</v>
      </c>
    </row>
    <row r="137" s="50" customFormat="1" ht="13" customHeight="1" spans="1:3">
      <c r="A137" s="35" t="s">
        <v>1866</v>
      </c>
      <c r="B137" s="9">
        <v>1</v>
      </c>
      <c r="C137" s="9">
        <v>4</v>
      </c>
    </row>
    <row r="138" s="50" customFormat="1" ht="13" customHeight="1" spans="1:3">
      <c r="A138" s="35" t="s">
        <v>1868</v>
      </c>
      <c r="B138" s="9">
        <v>8</v>
      </c>
      <c r="C138" s="9">
        <v>21</v>
      </c>
    </row>
    <row r="139" s="50" customFormat="1" ht="13" customHeight="1" spans="1:3">
      <c r="A139" s="35" t="s">
        <v>1896</v>
      </c>
      <c r="B139" s="9">
        <v>1</v>
      </c>
      <c r="C139" s="9">
        <v>1</v>
      </c>
    </row>
    <row r="140" s="50" customFormat="1" ht="13" customHeight="1" spans="1:3">
      <c r="A140" s="35" t="s">
        <v>1899</v>
      </c>
      <c r="B140" s="9">
        <v>3</v>
      </c>
      <c r="C140" s="9">
        <v>4</v>
      </c>
    </row>
    <row r="141" s="50" customFormat="1" ht="13" customHeight="1" spans="1:3">
      <c r="A141" s="35" t="s">
        <v>1903</v>
      </c>
      <c r="B141" s="9">
        <v>1</v>
      </c>
      <c r="C141" s="9">
        <v>1</v>
      </c>
    </row>
    <row r="142" s="50" customFormat="1" ht="13" customHeight="1" spans="1:3">
      <c r="A142" s="55" t="s">
        <v>1906</v>
      </c>
      <c r="B142" s="53">
        <v>7</v>
      </c>
      <c r="C142" s="53">
        <v>8</v>
      </c>
    </row>
    <row r="143" s="50" customFormat="1" ht="13" customHeight="1" spans="1:3">
      <c r="A143" s="35" t="s">
        <v>1908</v>
      </c>
      <c r="B143" s="9">
        <v>7</v>
      </c>
      <c r="C143" s="9">
        <v>8</v>
      </c>
    </row>
    <row r="144" s="50" customFormat="1" ht="13" customHeight="1" spans="1:3">
      <c r="A144" s="55" t="s">
        <v>1923</v>
      </c>
      <c r="B144" s="53">
        <v>14</v>
      </c>
      <c r="C144" s="53">
        <v>19</v>
      </c>
    </row>
    <row r="145" s="50" customFormat="1" ht="13" customHeight="1" spans="1:3">
      <c r="A145" s="35" t="s">
        <v>1925</v>
      </c>
      <c r="B145" s="9">
        <v>4</v>
      </c>
      <c r="C145" s="9">
        <v>6</v>
      </c>
    </row>
    <row r="146" s="50" customFormat="1" ht="13" customHeight="1" spans="1:3">
      <c r="A146" s="35" t="s">
        <v>1936</v>
      </c>
      <c r="B146" s="9">
        <v>1</v>
      </c>
      <c r="C146" s="9">
        <v>3</v>
      </c>
    </row>
    <row r="147" s="50" customFormat="1" ht="13" customHeight="1" spans="1:3">
      <c r="A147" s="35" t="s">
        <v>1942</v>
      </c>
      <c r="B147" s="9">
        <v>1</v>
      </c>
      <c r="C147" s="9">
        <v>1</v>
      </c>
    </row>
    <row r="148" s="50" customFormat="1" ht="13" customHeight="1" spans="1:3">
      <c r="A148" s="35" t="s">
        <v>1944</v>
      </c>
      <c r="B148" s="9">
        <v>2</v>
      </c>
      <c r="C148" s="9">
        <v>2</v>
      </c>
    </row>
    <row r="149" s="50" customFormat="1" ht="13" customHeight="1" spans="1:3">
      <c r="A149" s="35" t="s">
        <v>1950</v>
      </c>
      <c r="B149" s="9">
        <v>1</v>
      </c>
      <c r="C149" s="9">
        <v>1</v>
      </c>
    </row>
    <row r="150" s="50" customFormat="1" ht="13" customHeight="1" spans="1:3">
      <c r="A150" s="35" t="s">
        <v>1953</v>
      </c>
      <c r="B150" s="9">
        <v>1</v>
      </c>
      <c r="C150" s="9">
        <v>1</v>
      </c>
    </row>
    <row r="151" s="50" customFormat="1" ht="13" customHeight="1" spans="1:3">
      <c r="A151" s="35" t="s">
        <v>1956</v>
      </c>
      <c r="B151" s="9">
        <v>1</v>
      </c>
      <c r="C151" s="9">
        <v>1</v>
      </c>
    </row>
    <row r="152" s="50" customFormat="1" ht="13" customHeight="1" spans="1:3">
      <c r="A152" s="35" t="s">
        <v>1958</v>
      </c>
      <c r="B152" s="9">
        <v>1</v>
      </c>
      <c r="C152" s="9">
        <v>1</v>
      </c>
    </row>
    <row r="153" s="50" customFormat="1" ht="13" customHeight="1" spans="1:3">
      <c r="A153" s="35" t="s">
        <v>1961</v>
      </c>
      <c r="B153" s="9">
        <v>1</v>
      </c>
      <c r="C153" s="9">
        <v>2</v>
      </c>
    </row>
    <row r="154" s="50" customFormat="1" ht="13" customHeight="1" spans="1:3">
      <c r="A154" s="35" t="s">
        <v>1965</v>
      </c>
      <c r="B154" s="9">
        <v>1</v>
      </c>
      <c r="C154" s="9">
        <v>1</v>
      </c>
    </row>
    <row r="155" s="50" customFormat="1" ht="13" customHeight="1" spans="1:3">
      <c r="A155" s="55" t="s">
        <v>1968</v>
      </c>
      <c r="B155" s="53">
        <v>4</v>
      </c>
      <c r="C155" s="53">
        <v>6</v>
      </c>
    </row>
    <row r="156" s="50" customFormat="1" ht="13" customHeight="1" spans="1:3">
      <c r="A156" s="35" t="s">
        <v>1969</v>
      </c>
      <c r="B156" s="9">
        <v>4</v>
      </c>
      <c r="C156" s="9">
        <v>6</v>
      </c>
    </row>
    <row r="157" s="50" customFormat="1" ht="13" customHeight="1" spans="1:3">
      <c r="A157" s="54" t="s">
        <v>1975</v>
      </c>
      <c r="B157" s="53">
        <v>1</v>
      </c>
      <c r="C157" s="53">
        <v>1</v>
      </c>
    </row>
    <row r="158" s="50" customFormat="1" ht="13" customHeight="1" spans="1:3">
      <c r="A158" s="46" t="s">
        <v>1976</v>
      </c>
      <c r="B158" s="9">
        <v>1</v>
      </c>
      <c r="C158" s="9">
        <v>1</v>
      </c>
    </row>
    <row r="159" s="50" customFormat="1" ht="13" customHeight="1" spans="1:3">
      <c r="A159" s="54" t="s">
        <v>1979</v>
      </c>
      <c r="B159" s="53">
        <v>12</v>
      </c>
      <c r="C159" s="53">
        <v>17</v>
      </c>
    </row>
    <row r="160" s="50" customFormat="1" ht="13" customHeight="1" spans="1:3">
      <c r="A160" s="35" t="s">
        <v>1981</v>
      </c>
      <c r="B160" s="9">
        <v>1</v>
      </c>
      <c r="C160" s="9">
        <v>1</v>
      </c>
    </row>
    <row r="161" s="50" customFormat="1" ht="13" customHeight="1" spans="1:3">
      <c r="A161" s="46" t="s">
        <v>1984</v>
      </c>
      <c r="B161" s="9">
        <v>5</v>
      </c>
      <c r="C161" s="9">
        <v>7</v>
      </c>
    </row>
    <row r="162" s="50" customFormat="1" ht="13" customHeight="1" spans="1:3">
      <c r="A162" s="35" t="s">
        <v>1988</v>
      </c>
      <c r="B162" s="9">
        <v>3</v>
      </c>
      <c r="C162" s="9">
        <v>6</v>
      </c>
    </row>
    <row r="163" s="50" customFormat="1" ht="13" customHeight="1" spans="1:3">
      <c r="A163" s="46" t="s">
        <v>1998</v>
      </c>
      <c r="B163" s="9">
        <v>3</v>
      </c>
      <c r="C163" s="9">
        <v>3</v>
      </c>
    </row>
    <row r="164" s="50" customFormat="1" ht="13" customHeight="1" spans="1:3">
      <c r="A164" s="54" t="s">
        <v>2004</v>
      </c>
      <c r="B164" s="53">
        <v>1</v>
      </c>
      <c r="C164" s="53">
        <v>1</v>
      </c>
    </row>
    <row r="165" s="50" customFormat="1" ht="13" customHeight="1" spans="1:3">
      <c r="A165" s="35" t="s">
        <v>2006</v>
      </c>
      <c r="B165" s="9">
        <v>1</v>
      </c>
      <c r="C165" s="9">
        <v>1</v>
      </c>
    </row>
    <row r="166" s="50" customFormat="1" ht="13" customHeight="1" spans="1:3">
      <c r="A166" s="55" t="s">
        <v>2010</v>
      </c>
      <c r="B166" s="53">
        <v>3</v>
      </c>
      <c r="C166" s="53">
        <v>3</v>
      </c>
    </row>
    <row r="167" s="50" customFormat="1" ht="13" customHeight="1" spans="1:3">
      <c r="A167" s="46" t="s">
        <v>2011</v>
      </c>
      <c r="B167" s="9">
        <v>1</v>
      </c>
      <c r="C167" s="9">
        <v>1</v>
      </c>
    </row>
    <row r="168" s="50" customFormat="1" ht="13" customHeight="1" spans="1:3">
      <c r="A168" s="46" t="s">
        <v>2014</v>
      </c>
      <c r="B168" s="9">
        <v>1</v>
      </c>
      <c r="C168" s="9">
        <v>1</v>
      </c>
    </row>
    <row r="169" s="50" customFormat="1" ht="13" customHeight="1" spans="1:3">
      <c r="A169" s="46" t="s">
        <v>2017</v>
      </c>
      <c r="B169" s="9">
        <v>1</v>
      </c>
      <c r="C169" s="9">
        <v>1</v>
      </c>
    </row>
    <row r="170" s="50" customFormat="1" ht="13" customHeight="1" spans="1:3">
      <c r="A170" s="54" t="s">
        <v>2021</v>
      </c>
      <c r="B170" s="53">
        <v>7</v>
      </c>
      <c r="C170" s="53">
        <v>7</v>
      </c>
    </row>
    <row r="171" s="50" customFormat="1" ht="13" customHeight="1" spans="1:3">
      <c r="A171" s="46" t="s">
        <v>2023</v>
      </c>
      <c r="B171" s="9">
        <v>1</v>
      </c>
      <c r="C171" s="9">
        <v>1</v>
      </c>
    </row>
    <row r="172" s="50" customFormat="1" ht="13" customHeight="1" spans="1:3">
      <c r="A172" s="46" t="s">
        <v>2026</v>
      </c>
      <c r="B172" s="9">
        <v>1</v>
      </c>
      <c r="C172" s="9">
        <v>1</v>
      </c>
    </row>
    <row r="173" s="50" customFormat="1" ht="13" customHeight="1" spans="1:3">
      <c r="A173" s="46" t="s">
        <v>2029</v>
      </c>
      <c r="B173" s="9">
        <v>1</v>
      </c>
      <c r="C173" s="9">
        <v>1</v>
      </c>
    </row>
    <row r="174" s="50" customFormat="1" ht="13" customHeight="1" spans="1:3">
      <c r="A174" s="46" t="s">
        <v>2032</v>
      </c>
      <c r="B174" s="9">
        <v>1</v>
      </c>
      <c r="C174" s="9">
        <v>1</v>
      </c>
    </row>
    <row r="175" s="50" customFormat="1" ht="13" customHeight="1" spans="1:3">
      <c r="A175" s="46" t="s">
        <v>2036</v>
      </c>
      <c r="B175" s="9">
        <v>1</v>
      </c>
      <c r="C175" s="9">
        <v>1</v>
      </c>
    </row>
    <row r="176" s="50" customFormat="1" ht="13" customHeight="1" spans="1:3">
      <c r="A176" s="46" t="s">
        <v>2040</v>
      </c>
      <c r="B176" s="9">
        <v>2</v>
      </c>
      <c r="C176" s="9">
        <v>2</v>
      </c>
    </row>
    <row r="177" s="50" customFormat="1" ht="13" customHeight="1" spans="1:3">
      <c r="A177" s="54" t="s">
        <v>2043</v>
      </c>
      <c r="B177" s="53">
        <v>6</v>
      </c>
      <c r="C177" s="53">
        <v>6</v>
      </c>
    </row>
    <row r="178" s="50" customFormat="1" ht="13" customHeight="1" spans="1:3">
      <c r="A178" s="46" t="s">
        <v>2045</v>
      </c>
      <c r="B178" s="9">
        <v>2</v>
      </c>
      <c r="C178" s="9">
        <v>2</v>
      </c>
    </row>
    <row r="179" s="50" customFormat="1" ht="13" customHeight="1" spans="1:3">
      <c r="A179" s="46" t="s">
        <v>2050</v>
      </c>
      <c r="B179" s="9">
        <v>1</v>
      </c>
      <c r="C179" s="9">
        <v>1</v>
      </c>
    </row>
    <row r="180" s="50" customFormat="1" ht="13" customHeight="1" spans="1:3">
      <c r="A180" s="46" t="s">
        <v>2053</v>
      </c>
      <c r="B180" s="9">
        <v>1</v>
      </c>
      <c r="C180" s="9">
        <v>1</v>
      </c>
    </row>
    <row r="181" s="50" customFormat="1" ht="13" customHeight="1" spans="1:3">
      <c r="A181" s="46" t="s">
        <v>2056</v>
      </c>
      <c r="B181" s="9">
        <v>2</v>
      </c>
      <c r="C181" s="9">
        <v>2</v>
      </c>
    </row>
    <row r="182" s="50" customFormat="1" ht="13" customHeight="1" spans="1:3">
      <c r="A182" s="54" t="s">
        <v>2062</v>
      </c>
      <c r="B182" s="53">
        <v>9</v>
      </c>
      <c r="C182" s="53">
        <v>16</v>
      </c>
    </row>
    <row r="183" s="50" customFormat="1" ht="13" customHeight="1" spans="1:3">
      <c r="A183" s="46" t="s">
        <v>2064</v>
      </c>
      <c r="B183" s="9">
        <v>1</v>
      </c>
      <c r="C183" s="9">
        <v>1</v>
      </c>
    </row>
    <row r="184" s="50" customFormat="1" ht="13" customHeight="1" spans="1:3">
      <c r="A184" s="46" t="s">
        <v>2065</v>
      </c>
      <c r="B184" s="9">
        <v>5</v>
      </c>
      <c r="C184" s="9">
        <v>10</v>
      </c>
    </row>
    <row r="185" s="50" customFormat="1" ht="13" customHeight="1" spans="1:3">
      <c r="A185" s="46" t="s">
        <v>2075</v>
      </c>
      <c r="B185" s="9">
        <v>1</v>
      </c>
      <c r="C185" s="9">
        <v>2</v>
      </c>
    </row>
    <row r="186" s="50" customFormat="1" ht="13" customHeight="1" spans="1:3">
      <c r="A186" s="46" t="s">
        <v>2077</v>
      </c>
      <c r="B186" s="9">
        <v>1</v>
      </c>
      <c r="C186" s="9">
        <v>2</v>
      </c>
    </row>
    <row r="187" s="50" customFormat="1" ht="13" customHeight="1" spans="1:3">
      <c r="A187" s="46" t="s">
        <v>2081</v>
      </c>
      <c r="B187" s="9">
        <v>1</v>
      </c>
      <c r="C187" s="9">
        <v>1</v>
      </c>
    </row>
    <row r="188" s="50" customFormat="1" ht="13" customHeight="1" spans="1:3">
      <c r="A188" s="54" t="s">
        <v>2084</v>
      </c>
      <c r="B188" s="53">
        <v>2</v>
      </c>
      <c r="C188" s="53">
        <v>2</v>
      </c>
    </row>
    <row r="189" s="50" customFormat="1" ht="13" customHeight="1" spans="1:3">
      <c r="A189" s="35" t="s">
        <v>2086</v>
      </c>
      <c r="B189" s="9">
        <v>1</v>
      </c>
      <c r="C189" s="9">
        <v>1</v>
      </c>
    </row>
    <row r="190" s="50" customFormat="1" ht="13" customHeight="1" spans="1:3">
      <c r="A190" s="46" t="s">
        <v>2090</v>
      </c>
      <c r="B190" s="9">
        <v>1</v>
      </c>
      <c r="C190" s="9">
        <v>1</v>
      </c>
    </row>
    <row r="191" s="50" customFormat="1" ht="13" customHeight="1" spans="1:3">
      <c r="A191" s="54" t="s">
        <v>2093</v>
      </c>
      <c r="B191" s="53">
        <v>44</v>
      </c>
      <c r="C191" s="53">
        <v>72</v>
      </c>
    </row>
    <row r="192" s="50" customFormat="1" ht="13" customHeight="1" spans="1:3">
      <c r="A192" s="46" t="s">
        <v>2095</v>
      </c>
      <c r="B192" s="9">
        <v>11</v>
      </c>
      <c r="C192" s="9">
        <v>15</v>
      </c>
    </row>
    <row r="193" s="50" customFormat="1" ht="13" customHeight="1" spans="1:3">
      <c r="A193" s="46" t="s">
        <v>2119</v>
      </c>
      <c r="B193" s="9">
        <v>1</v>
      </c>
      <c r="C193" s="9">
        <v>2</v>
      </c>
    </row>
    <row r="194" s="50" customFormat="1" ht="13" customHeight="1" spans="1:3">
      <c r="A194" s="46" t="s">
        <v>2121</v>
      </c>
      <c r="B194" s="9">
        <v>4</v>
      </c>
      <c r="C194" s="9">
        <v>7</v>
      </c>
    </row>
    <row r="195" s="50" customFormat="1" ht="13" customHeight="1" spans="1:3">
      <c r="A195" s="46" t="s">
        <v>2131</v>
      </c>
      <c r="B195" s="9">
        <v>1</v>
      </c>
      <c r="C195" s="9">
        <v>1</v>
      </c>
    </row>
    <row r="196" s="50" customFormat="1" ht="13" customHeight="1" spans="1:3">
      <c r="A196" s="46" t="s">
        <v>2132</v>
      </c>
      <c r="B196" s="9">
        <v>3</v>
      </c>
      <c r="C196" s="9">
        <v>5</v>
      </c>
    </row>
    <row r="197" s="50" customFormat="1" ht="13" customHeight="1" spans="1:3">
      <c r="A197" s="46" t="s">
        <v>2141</v>
      </c>
      <c r="B197" s="9">
        <v>1</v>
      </c>
      <c r="C197" s="9">
        <v>1</v>
      </c>
    </row>
    <row r="198" s="50" customFormat="1" ht="13" customHeight="1" spans="1:3">
      <c r="A198" s="46" t="s">
        <v>2145</v>
      </c>
      <c r="B198" s="9">
        <v>3</v>
      </c>
      <c r="C198" s="9">
        <v>13</v>
      </c>
    </row>
    <row r="199" s="50" customFormat="1" ht="13" customHeight="1" spans="1:3">
      <c r="A199" s="46" t="s">
        <v>2159</v>
      </c>
      <c r="B199" s="9">
        <v>3</v>
      </c>
      <c r="C199" s="9">
        <v>5</v>
      </c>
    </row>
    <row r="200" s="50" customFormat="1" ht="13" customHeight="1" spans="1:3">
      <c r="A200" s="46" t="s">
        <v>2167</v>
      </c>
      <c r="B200" s="9">
        <v>2</v>
      </c>
      <c r="C200" s="9">
        <v>2</v>
      </c>
    </row>
    <row r="201" s="50" customFormat="1" ht="13" customHeight="1" spans="1:3">
      <c r="A201" s="46" t="s">
        <v>2172</v>
      </c>
      <c r="B201" s="9">
        <v>6</v>
      </c>
      <c r="C201" s="9">
        <v>7</v>
      </c>
    </row>
    <row r="202" s="50" customFormat="1" ht="13" customHeight="1" spans="1:3">
      <c r="A202" s="46" t="s">
        <v>2183</v>
      </c>
      <c r="B202" s="9">
        <v>1</v>
      </c>
      <c r="C202" s="9">
        <v>2</v>
      </c>
    </row>
    <row r="203" s="50" customFormat="1" ht="13" customHeight="1" spans="1:3">
      <c r="A203" s="46" t="s">
        <v>2189</v>
      </c>
      <c r="B203" s="9">
        <v>1</v>
      </c>
      <c r="C203" s="9">
        <v>3</v>
      </c>
    </row>
    <row r="204" s="50" customFormat="1" ht="13" customHeight="1" spans="1:3">
      <c r="A204" s="46" t="s">
        <v>2195</v>
      </c>
      <c r="B204" s="9">
        <v>2</v>
      </c>
      <c r="C204" s="9">
        <v>2</v>
      </c>
    </row>
    <row r="205" s="50" customFormat="1" ht="13" customHeight="1" spans="1:3">
      <c r="A205" s="46" t="s">
        <v>2202</v>
      </c>
      <c r="B205" s="9">
        <v>1</v>
      </c>
      <c r="C205" s="9">
        <v>1</v>
      </c>
    </row>
    <row r="206" s="50" customFormat="1" ht="13" customHeight="1" spans="1:3">
      <c r="A206" s="46" t="s">
        <v>2205</v>
      </c>
      <c r="B206" s="9">
        <v>1</v>
      </c>
      <c r="C206" s="9">
        <v>1</v>
      </c>
    </row>
    <row r="207" s="50" customFormat="1" ht="13" customHeight="1" spans="1:3">
      <c r="A207" s="46" t="s">
        <v>2208</v>
      </c>
      <c r="B207" s="9">
        <v>2</v>
      </c>
      <c r="C207" s="9">
        <v>2</v>
      </c>
    </row>
    <row r="208" s="50" customFormat="1" ht="13" customHeight="1" spans="1:3">
      <c r="A208" s="46" t="s">
        <v>2214</v>
      </c>
      <c r="B208" s="9">
        <v>1</v>
      </c>
      <c r="C208" s="9">
        <v>3</v>
      </c>
    </row>
    <row r="209" s="50" customFormat="1" ht="13" customHeight="1" spans="1:3">
      <c r="A209" s="54" t="s">
        <v>2217</v>
      </c>
      <c r="B209" s="53">
        <v>231</v>
      </c>
      <c r="C209" s="53">
        <v>395</v>
      </c>
    </row>
    <row r="210" s="50" customFormat="1" ht="13" customHeight="1" spans="1:3">
      <c r="A210" s="46" t="s">
        <v>2219</v>
      </c>
      <c r="B210" s="9">
        <v>1</v>
      </c>
      <c r="C210" s="9">
        <v>1</v>
      </c>
    </row>
    <row r="211" s="50" customFormat="1" ht="13" customHeight="1" spans="1:3">
      <c r="A211" s="35" t="s">
        <v>2221</v>
      </c>
      <c r="B211" s="9">
        <v>3</v>
      </c>
      <c r="C211" s="9">
        <v>8</v>
      </c>
    </row>
    <row r="212" s="50" customFormat="1" ht="13" customHeight="1" spans="1:3">
      <c r="A212" s="35" t="s">
        <v>2235</v>
      </c>
      <c r="B212" s="9">
        <v>1</v>
      </c>
      <c r="C212" s="9">
        <v>2</v>
      </c>
    </row>
    <row r="213" s="50" customFormat="1" ht="13" customHeight="1" spans="1:3">
      <c r="A213" s="46" t="s">
        <v>2239</v>
      </c>
      <c r="B213" s="9">
        <v>4</v>
      </c>
      <c r="C213" s="9">
        <v>7</v>
      </c>
    </row>
    <row r="214" s="50" customFormat="1" ht="13" customHeight="1" spans="1:3">
      <c r="A214" s="46" t="s">
        <v>2250</v>
      </c>
      <c r="B214" s="9">
        <v>2</v>
      </c>
      <c r="C214" s="9">
        <v>12</v>
      </c>
    </row>
    <row r="215" s="50" customFormat="1" ht="13" customHeight="1" spans="1:3">
      <c r="A215" s="46" t="s">
        <v>2259</v>
      </c>
      <c r="B215" s="9">
        <v>8</v>
      </c>
      <c r="C215" s="9">
        <v>9</v>
      </c>
    </row>
    <row r="216" s="50" customFormat="1" ht="13" customHeight="1" spans="1:3">
      <c r="A216" s="46" t="s">
        <v>2273</v>
      </c>
      <c r="B216" s="9">
        <v>1</v>
      </c>
      <c r="C216" s="9">
        <v>1</v>
      </c>
    </row>
    <row r="217" s="50" customFormat="1" ht="13" customHeight="1" spans="1:3">
      <c r="A217" s="46" t="s">
        <v>2276</v>
      </c>
      <c r="B217" s="9">
        <v>1</v>
      </c>
      <c r="C217" s="9">
        <v>1</v>
      </c>
    </row>
    <row r="218" s="50" customFormat="1" ht="13" customHeight="1" spans="1:3">
      <c r="A218" s="46" t="s">
        <v>2277</v>
      </c>
      <c r="B218" s="9">
        <v>1</v>
      </c>
      <c r="C218" s="9">
        <v>1</v>
      </c>
    </row>
    <row r="219" s="50" customFormat="1" ht="13" customHeight="1" spans="1:3">
      <c r="A219" s="35" t="s">
        <v>2280</v>
      </c>
      <c r="B219" s="9">
        <v>2</v>
      </c>
      <c r="C219" s="9">
        <v>3</v>
      </c>
    </row>
    <row r="220" s="50" customFormat="1" ht="13" customHeight="1" spans="1:3">
      <c r="A220" s="46" t="s">
        <v>2286</v>
      </c>
      <c r="B220" s="9">
        <v>4</v>
      </c>
      <c r="C220" s="9">
        <v>5</v>
      </c>
    </row>
    <row r="221" s="50" customFormat="1" ht="13" customHeight="1" spans="1:3">
      <c r="A221" s="46" t="s">
        <v>2294</v>
      </c>
      <c r="B221" s="9">
        <v>4</v>
      </c>
      <c r="C221" s="9">
        <v>8</v>
      </c>
    </row>
    <row r="222" s="50" customFormat="1" ht="13" customHeight="1" spans="1:3">
      <c r="A222" s="46" t="s">
        <v>2296</v>
      </c>
      <c r="B222" s="9">
        <v>1</v>
      </c>
      <c r="C222" s="9">
        <v>4</v>
      </c>
    </row>
    <row r="223" s="50" customFormat="1" ht="13" customHeight="1" spans="1:3">
      <c r="A223" s="46" t="s">
        <v>2300</v>
      </c>
      <c r="B223" s="9">
        <v>1</v>
      </c>
      <c r="C223" s="9">
        <v>3</v>
      </c>
    </row>
    <row r="224" s="50" customFormat="1" ht="13" customHeight="1" spans="1:3">
      <c r="A224" s="46" t="s">
        <v>2303</v>
      </c>
      <c r="B224" s="9">
        <v>1</v>
      </c>
      <c r="C224" s="9">
        <v>1</v>
      </c>
    </row>
    <row r="225" s="50" customFormat="1" ht="13" customHeight="1" spans="1:3">
      <c r="A225" s="46" t="s">
        <v>2306</v>
      </c>
      <c r="B225" s="9">
        <v>1</v>
      </c>
      <c r="C225" s="9">
        <v>2</v>
      </c>
    </row>
    <row r="226" s="50" customFormat="1" ht="13" customHeight="1" spans="1:3">
      <c r="A226" s="46" t="s">
        <v>2308</v>
      </c>
      <c r="B226" s="9">
        <v>1</v>
      </c>
      <c r="C226" s="9">
        <v>1</v>
      </c>
    </row>
    <row r="227" s="50" customFormat="1" ht="13" customHeight="1" spans="1:3">
      <c r="A227" s="46" t="s">
        <v>2311</v>
      </c>
      <c r="B227" s="9">
        <v>2</v>
      </c>
      <c r="C227" s="9">
        <v>3</v>
      </c>
    </row>
    <row r="228" s="50" customFormat="1" ht="13" customHeight="1" spans="1:3">
      <c r="A228" s="46" t="s">
        <v>2317</v>
      </c>
      <c r="B228" s="9">
        <v>18</v>
      </c>
      <c r="C228" s="9">
        <v>31</v>
      </c>
    </row>
    <row r="229" s="50" customFormat="1" ht="13" customHeight="1" spans="1:3">
      <c r="A229" s="46" t="s">
        <v>2349</v>
      </c>
      <c r="B229" s="9">
        <v>1</v>
      </c>
      <c r="C229" s="9">
        <v>1</v>
      </c>
    </row>
    <row r="230" s="50" customFormat="1" ht="13" customHeight="1" spans="1:3">
      <c r="A230" s="46" t="s">
        <v>2352</v>
      </c>
      <c r="B230" s="9">
        <v>7</v>
      </c>
      <c r="C230" s="9">
        <v>9</v>
      </c>
    </row>
    <row r="231" s="50" customFormat="1" ht="13" customHeight="1" spans="1:3">
      <c r="A231" s="46" t="s">
        <v>2360</v>
      </c>
      <c r="B231" s="9">
        <v>3</v>
      </c>
      <c r="C231" s="9">
        <v>3</v>
      </c>
    </row>
    <row r="232" s="50" customFormat="1" ht="13" customHeight="1" spans="1:3">
      <c r="A232" s="46" t="s">
        <v>2367</v>
      </c>
      <c r="B232" s="9">
        <v>2</v>
      </c>
      <c r="C232" s="9">
        <v>2</v>
      </c>
    </row>
    <row r="233" s="50" customFormat="1" ht="13" customHeight="1" spans="1:3">
      <c r="A233" s="46" t="s">
        <v>2372</v>
      </c>
      <c r="B233" s="9">
        <v>1</v>
      </c>
      <c r="C233" s="9">
        <v>6</v>
      </c>
    </row>
    <row r="234" s="50" customFormat="1" ht="13" customHeight="1" spans="1:3">
      <c r="A234" s="46" t="s">
        <v>2376</v>
      </c>
      <c r="B234" s="9">
        <v>1</v>
      </c>
      <c r="C234" s="9">
        <v>1</v>
      </c>
    </row>
    <row r="235" s="50" customFormat="1" ht="13" customHeight="1" spans="1:3">
      <c r="A235" s="46" t="s">
        <v>2377</v>
      </c>
      <c r="B235" s="9">
        <v>1</v>
      </c>
      <c r="C235" s="9">
        <v>1</v>
      </c>
    </row>
    <row r="236" s="50" customFormat="1" ht="13" customHeight="1" spans="1:3">
      <c r="A236" s="46" t="s">
        <v>2380</v>
      </c>
      <c r="B236" s="9">
        <v>1</v>
      </c>
      <c r="C236" s="9">
        <v>3</v>
      </c>
    </row>
    <row r="237" s="50" customFormat="1" ht="13" customHeight="1" spans="1:3">
      <c r="A237" s="46" t="s">
        <v>2382</v>
      </c>
      <c r="B237" s="9">
        <v>5</v>
      </c>
      <c r="C237" s="9">
        <v>8</v>
      </c>
    </row>
    <row r="238" s="50" customFormat="1" ht="13" customHeight="1" spans="1:3">
      <c r="A238" s="46" t="s">
        <v>2390</v>
      </c>
      <c r="B238" s="9">
        <v>2</v>
      </c>
      <c r="C238" s="9">
        <v>4</v>
      </c>
    </row>
    <row r="239" s="50" customFormat="1" ht="13" customHeight="1" spans="1:3">
      <c r="A239" s="46" t="s">
        <v>2393</v>
      </c>
      <c r="B239" s="9">
        <v>2</v>
      </c>
      <c r="C239" s="9">
        <v>3</v>
      </c>
    </row>
    <row r="240" s="50" customFormat="1" ht="13" customHeight="1" spans="1:3">
      <c r="A240" s="46" t="s">
        <v>2397</v>
      </c>
      <c r="B240" s="9">
        <v>7</v>
      </c>
      <c r="C240" s="9">
        <v>9</v>
      </c>
    </row>
    <row r="241" s="50" customFormat="1" ht="13" customHeight="1" spans="1:3">
      <c r="A241" s="35" t="s">
        <v>2411</v>
      </c>
      <c r="B241" s="9">
        <v>2</v>
      </c>
      <c r="C241" s="9">
        <v>3</v>
      </c>
    </row>
    <row r="242" s="50" customFormat="1" ht="13" customHeight="1" spans="1:3">
      <c r="A242" s="35" t="s">
        <v>2415</v>
      </c>
      <c r="B242" s="9">
        <v>14</v>
      </c>
      <c r="C242" s="9">
        <v>26</v>
      </c>
    </row>
    <row r="243" s="50" customFormat="1" ht="13" customHeight="1" spans="1:3">
      <c r="A243" s="35" t="s">
        <v>2444</v>
      </c>
      <c r="B243" s="9">
        <v>2</v>
      </c>
      <c r="C243" s="9">
        <v>6</v>
      </c>
    </row>
    <row r="244" s="50" customFormat="1" ht="13" customHeight="1" spans="1:3">
      <c r="A244" s="35" t="s">
        <v>2448</v>
      </c>
      <c r="B244" s="9">
        <v>3</v>
      </c>
      <c r="C244" s="9">
        <v>3</v>
      </c>
    </row>
    <row r="245" s="50" customFormat="1" ht="13" customHeight="1" spans="1:3">
      <c r="A245" s="35" t="s">
        <v>2455</v>
      </c>
      <c r="B245" s="9">
        <v>1</v>
      </c>
      <c r="C245" s="9">
        <v>2</v>
      </c>
    </row>
    <row r="246" s="50" customFormat="1" ht="13" customHeight="1" spans="1:3">
      <c r="A246" s="35" t="s">
        <v>2459</v>
      </c>
      <c r="B246" s="9">
        <v>1</v>
      </c>
      <c r="C246" s="9">
        <v>1</v>
      </c>
    </row>
    <row r="247" s="50" customFormat="1" ht="13" customHeight="1" spans="1:3">
      <c r="A247" s="35" t="s">
        <v>2461</v>
      </c>
      <c r="B247" s="9">
        <v>2</v>
      </c>
      <c r="C247" s="9">
        <v>2</v>
      </c>
    </row>
    <row r="248" s="50" customFormat="1" ht="13" customHeight="1" spans="1:3">
      <c r="A248" s="35" t="s">
        <v>2466</v>
      </c>
      <c r="B248" s="9">
        <v>4</v>
      </c>
      <c r="C248" s="9">
        <v>5</v>
      </c>
    </row>
    <row r="249" s="50" customFormat="1" ht="13" customHeight="1" spans="1:3">
      <c r="A249" s="35" t="s">
        <v>2472</v>
      </c>
      <c r="B249" s="9">
        <v>1</v>
      </c>
      <c r="C249" s="9">
        <v>1</v>
      </c>
    </row>
    <row r="250" s="50" customFormat="1" ht="13" customHeight="1" spans="1:3">
      <c r="A250" s="35" t="s">
        <v>2473</v>
      </c>
      <c r="B250" s="9">
        <v>1</v>
      </c>
      <c r="C250" s="9">
        <v>2</v>
      </c>
    </row>
    <row r="251" s="50" customFormat="1" ht="13" customHeight="1" spans="1:3">
      <c r="A251" s="35" t="s">
        <v>2477</v>
      </c>
      <c r="B251" s="9">
        <v>1</v>
      </c>
      <c r="C251" s="9">
        <v>2</v>
      </c>
    </row>
    <row r="252" s="50" customFormat="1" ht="13" customHeight="1" spans="1:3">
      <c r="A252" s="35" t="s">
        <v>2481</v>
      </c>
      <c r="B252" s="9">
        <v>2</v>
      </c>
      <c r="C252" s="9">
        <v>4</v>
      </c>
    </row>
    <row r="253" s="50" customFormat="1" ht="13" customHeight="1" spans="1:3">
      <c r="A253" s="35" t="s">
        <v>2485</v>
      </c>
      <c r="B253" s="9">
        <v>2</v>
      </c>
      <c r="C253" s="9">
        <v>2</v>
      </c>
    </row>
    <row r="254" s="50" customFormat="1" ht="13" customHeight="1" spans="1:3">
      <c r="A254" s="46" t="s">
        <v>2491</v>
      </c>
      <c r="B254" s="9">
        <v>1</v>
      </c>
      <c r="C254" s="9">
        <v>1</v>
      </c>
    </row>
    <row r="255" s="50" customFormat="1" ht="13" customHeight="1" spans="1:3">
      <c r="A255" s="35" t="s">
        <v>2493</v>
      </c>
      <c r="B255" s="9">
        <v>1</v>
      </c>
      <c r="C255" s="9">
        <v>3</v>
      </c>
    </row>
    <row r="256" s="50" customFormat="1" ht="13" customHeight="1" spans="1:3">
      <c r="A256" s="35" t="s">
        <v>2496</v>
      </c>
      <c r="B256" s="9">
        <v>6</v>
      </c>
      <c r="C256" s="9">
        <v>6</v>
      </c>
    </row>
    <row r="257" s="50" customFormat="1" ht="13" customHeight="1" spans="1:3">
      <c r="A257" s="35" t="s">
        <v>2506</v>
      </c>
      <c r="B257" s="9">
        <v>1</v>
      </c>
      <c r="C257" s="9">
        <v>1</v>
      </c>
    </row>
    <row r="258" s="50" customFormat="1" ht="13" customHeight="1" spans="1:3">
      <c r="A258" s="35" t="s">
        <v>2510</v>
      </c>
      <c r="B258" s="9">
        <v>1</v>
      </c>
      <c r="C258" s="9">
        <v>1</v>
      </c>
    </row>
    <row r="259" s="50" customFormat="1" ht="13" customHeight="1" spans="1:3">
      <c r="A259" s="35" t="s">
        <v>2511</v>
      </c>
      <c r="B259" s="9">
        <v>1</v>
      </c>
      <c r="C259" s="9">
        <v>1</v>
      </c>
    </row>
    <row r="260" s="50" customFormat="1" ht="13" customHeight="1" spans="1:3">
      <c r="A260" s="35" t="s">
        <v>2514</v>
      </c>
      <c r="B260" s="9">
        <v>1</v>
      </c>
      <c r="C260" s="9">
        <v>1</v>
      </c>
    </row>
    <row r="261" s="50" customFormat="1" ht="13" customHeight="1" spans="1:3">
      <c r="A261" s="35" t="s">
        <v>2518</v>
      </c>
      <c r="B261" s="9">
        <v>1</v>
      </c>
      <c r="C261" s="9">
        <v>1</v>
      </c>
    </row>
    <row r="262" s="50" customFormat="1" ht="13" customHeight="1" spans="1:3">
      <c r="A262" s="35" t="s">
        <v>2521</v>
      </c>
      <c r="B262" s="9">
        <v>1</v>
      </c>
      <c r="C262" s="9">
        <v>1</v>
      </c>
    </row>
    <row r="263" s="50" customFormat="1" ht="13" customHeight="1" spans="1:3">
      <c r="A263" s="35" t="s">
        <v>2524</v>
      </c>
      <c r="B263" s="9">
        <v>1</v>
      </c>
      <c r="C263" s="9">
        <v>3</v>
      </c>
    </row>
    <row r="264" s="50" customFormat="1" ht="13" customHeight="1" spans="1:3">
      <c r="A264" s="35" t="s">
        <v>2527</v>
      </c>
      <c r="B264" s="9">
        <v>3</v>
      </c>
      <c r="C264" s="9">
        <v>5</v>
      </c>
    </row>
    <row r="265" s="50" customFormat="1" ht="13" customHeight="1" spans="1:3">
      <c r="A265" s="35" t="s">
        <v>2537</v>
      </c>
      <c r="B265" s="9">
        <v>4</v>
      </c>
      <c r="C265" s="9">
        <v>6</v>
      </c>
    </row>
    <row r="266" s="50" customFormat="1" ht="13" customHeight="1" spans="1:3">
      <c r="A266" s="35" t="s">
        <v>2542</v>
      </c>
      <c r="B266" s="9">
        <v>3</v>
      </c>
      <c r="C266" s="9">
        <v>10</v>
      </c>
    </row>
    <row r="267" s="50" customFormat="1" ht="13" customHeight="1" spans="1:3">
      <c r="A267" s="35" t="s">
        <v>2552</v>
      </c>
      <c r="B267" s="9">
        <v>2</v>
      </c>
      <c r="C267" s="9">
        <v>2</v>
      </c>
    </row>
    <row r="268" s="50" customFormat="1" ht="13" customHeight="1" spans="1:3">
      <c r="A268" s="46" t="s">
        <v>2557</v>
      </c>
      <c r="B268" s="9">
        <v>3</v>
      </c>
      <c r="C268" s="9">
        <v>7</v>
      </c>
    </row>
    <row r="269" s="50" customFormat="1" ht="13" customHeight="1" spans="1:3">
      <c r="A269" s="35" t="s">
        <v>2566</v>
      </c>
      <c r="B269" s="9">
        <v>33</v>
      </c>
      <c r="C269" s="9">
        <v>69</v>
      </c>
    </row>
    <row r="270" s="50" customFormat="1" ht="13" customHeight="1" spans="1:3">
      <c r="A270" s="46" t="s">
        <v>2666</v>
      </c>
      <c r="B270" s="9">
        <v>1</v>
      </c>
      <c r="C270" s="9">
        <v>1</v>
      </c>
    </row>
    <row r="271" s="50" customFormat="1" ht="13" customHeight="1" spans="1:3">
      <c r="A271" s="35" t="s">
        <v>2670</v>
      </c>
      <c r="B271" s="9">
        <v>3</v>
      </c>
      <c r="C271" s="9">
        <v>4</v>
      </c>
    </row>
    <row r="272" s="50" customFormat="1" ht="13" customHeight="1" spans="1:3">
      <c r="A272" s="46" t="s">
        <v>2676</v>
      </c>
      <c r="B272" s="9">
        <v>1</v>
      </c>
      <c r="C272" s="9">
        <v>1</v>
      </c>
    </row>
    <row r="273" s="50" customFormat="1" ht="13" customHeight="1" spans="1:3">
      <c r="A273" s="35" t="s">
        <v>2679</v>
      </c>
      <c r="B273" s="9">
        <v>1</v>
      </c>
      <c r="C273" s="9">
        <v>1</v>
      </c>
    </row>
    <row r="274" s="50" customFormat="1" ht="13" customHeight="1" spans="1:3">
      <c r="A274" s="35" t="s">
        <v>2682</v>
      </c>
      <c r="B274" s="9">
        <v>1</v>
      </c>
      <c r="C274" s="9">
        <v>3</v>
      </c>
    </row>
    <row r="275" s="50" customFormat="1" ht="13" customHeight="1" spans="1:3">
      <c r="A275" s="35" t="s">
        <v>2687</v>
      </c>
      <c r="B275" s="9">
        <v>1</v>
      </c>
      <c r="C275" s="9">
        <v>2</v>
      </c>
    </row>
    <row r="276" s="50" customFormat="1" ht="13" customHeight="1" spans="1:3">
      <c r="A276" s="35" t="s">
        <v>2691</v>
      </c>
      <c r="B276" s="9">
        <v>8</v>
      </c>
      <c r="C276" s="9">
        <v>8</v>
      </c>
    </row>
    <row r="277" s="50" customFormat="1" ht="13" customHeight="1" spans="1:3">
      <c r="A277" s="35" t="s">
        <v>2708</v>
      </c>
      <c r="B277" s="9">
        <v>7</v>
      </c>
      <c r="C277" s="9">
        <v>8</v>
      </c>
    </row>
    <row r="278" s="50" customFormat="1" ht="13" customHeight="1" spans="1:3">
      <c r="A278" s="35" t="s">
        <v>2722</v>
      </c>
      <c r="B278" s="9">
        <v>8</v>
      </c>
      <c r="C278" s="9">
        <v>14</v>
      </c>
    </row>
    <row r="279" s="50" customFormat="1" ht="13" customHeight="1" spans="1:3">
      <c r="A279" s="35" t="s">
        <v>2743</v>
      </c>
      <c r="B279" s="9">
        <v>1</v>
      </c>
      <c r="C279" s="9">
        <v>1</v>
      </c>
    </row>
    <row r="280" s="50" customFormat="1" ht="13" customHeight="1" spans="1:3">
      <c r="A280" s="35" t="s">
        <v>2746</v>
      </c>
      <c r="B280" s="9">
        <v>1</v>
      </c>
      <c r="C280" s="9">
        <v>1</v>
      </c>
    </row>
    <row r="281" s="50" customFormat="1" ht="13" customHeight="1" spans="1:3">
      <c r="A281" s="35" t="s">
        <v>2750</v>
      </c>
      <c r="B281" s="9">
        <v>1</v>
      </c>
      <c r="C281" s="9">
        <v>2</v>
      </c>
    </row>
    <row r="282" s="50" customFormat="1" ht="13" customHeight="1" spans="1:3">
      <c r="A282" s="35" t="s">
        <v>2752</v>
      </c>
      <c r="B282" s="9">
        <v>1</v>
      </c>
      <c r="C282" s="9">
        <v>1</v>
      </c>
    </row>
    <row r="283" s="50" customFormat="1" ht="13" customHeight="1" spans="1:3">
      <c r="A283" s="35" t="s">
        <v>2755</v>
      </c>
      <c r="B283" s="9">
        <v>2</v>
      </c>
      <c r="C283" s="9">
        <v>5</v>
      </c>
    </row>
    <row r="284" s="50" customFormat="1" ht="13" customHeight="1" spans="1:3">
      <c r="A284" s="35" t="s">
        <v>2759</v>
      </c>
      <c r="B284" s="9">
        <v>1</v>
      </c>
      <c r="C284" s="9">
        <v>6</v>
      </c>
    </row>
    <row r="285" s="50" customFormat="1" ht="13" customHeight="1" spans="1:3">
      <c r="A285" s="35" t="s">
        <v>2764</v>
      </c>
      <c r="B285" s="9">
        <v>1</v>
      </c>
      <c r="C285" s="9">
        <v>1</v>
      </c>
    </row>
    <row r="286" s="50" customFormat="1" ht="13" customHeight="1" spans="1:3">
      <c r="A286" s="35" t="s">
        <v>2767</v>
      </c>
      <c r="B286" s="9">
        <v>1</v>
      </c>
      <c r="C286" s="9">
        <v>2</v>
      </c>
    </row>
    <row r="287" s="50" customFormat="1" ht="13" customHeight="1" spans="1:3">
      <c r="A287" s="35" t="s">
        <v>2774</v>
      </c>
      <c r="B287" s="9">
        <v>1</v>
      </c>
      <c r="C287" s="9">
        <v>2</v>
      </c>
    </row>
    <row r="288" s="50" customFormat="1" ht="13" customHeight="1" spans="1:3">
      <c r="A288" s="35" t="s">
        <v>2779</v>
      </c>
      <c r="B288" s="9">
        <v>1</v>
      </c>
      <c r="C288" s="9">
        <v>2</v>
      </c>
    </row>
    <row r="289" s="50" customFormat="1" ht="13" customHeight="1" spans="1:3">
      <c r="A289" s="55" t="s">
        <v>2783</v>
      </c>
      <c r="B289" s="53">
        <v>34</v>
      </c>
      <c r="C289" s="53">
        <v>71</v>
      </c>
    </row>
    <row r="290" s="50" customFormat="1" ht="13" customHeight="1" spans="1:3">
      <c r="A290" s="46" t="s">
        <v>2785</v>
      </c>
      <c r="B290" s="9">
        <v>1</v>
      </c>
      <c r="C290" s="9">
        <v>1</v>
      </c>
    </row>
    <row r="291" s="50" customFormat="1" ht="13" customHeight="1" spans="1:3">
      <c r="A291" s="46" t="s">
        <v>2787</v>
      </c>
      <c r="B291" s="9">
        <v>1</v>
      </c>
      <c r="C291" s="9">
        <v>1</v>
      </c>
    </row>
    <row r="292" s="50" customFormat="1" ht="13" customHeight="1" spans="1:3">
      <c r="A292" s="46" t="s">
        <v>2790</v>
      </c>
      <c r="B292" s="9">
        <v>3</v>
      </c>
      <c r="C292" s="9">
        <v>8</v>
      </c>
    </row>
    <row r="293" s="50" customFormat="1" ht="13" customHeight="1" spans="1:3">
      <c r="A293" s="35" t="s">
        <v>2801</v>
      </c>
      <c r="B293" s="9">
        <v>1</v>
      </c>
      <c r="C293" s="9">
        <v>1</v>
      </c>
    </row>
    <row r="294" s="50" customFormat="1" ht="13" customHeight="1" spans="1:3">
      <c r="A294" s="46" t="s">
        <v>2805</v>
      </c>
      <c r="B294" s="9">
        <v>9</v>
      </c>
      <c r="C294" s="9">
        <v>11</v>
      </c>
    </row>
    <row r="295" s="50" customFormat="1" ht="13" customHeight="1" spans="1:3">
      <c r="A295" s="46" t="s">
        <v>2823</v>
      </c>
      <c r="B295" s="9">
        <v>7</v>
      </c>
      <c r="C295" s="9">
        <v>14</v>
      </c>
    </row>
    <row r="296" s="50" customFormat="1" ht="13" customHeight="1" spans="1:3">
      <c r="A296" s="46" t="s">
        <v>2844</v>
      </c>
      <c r="B296" s="9">
        <v>1</v>
      </c>
      <c r="C296" s="9">
        <v>1</v>
      </c>
    </row>
    <row r="297" s="50" customFormat="1" ht="13" customHeight="1" spans="1:3">
      <c r="A297" s="46" t="s">
        <v>2847</v>
      </c>
      <c r="B297" s="9">
        <v>3</v>
      </c>
      <c r="C297" s="9">
        <v>3</v>
      </c>
    </row>
    <row r="298" s="50" customFormat="1" ht="13" customHeight="1" spans="1:3">
      <c r="A298" s="46" t="s">
        <v>2852</v>
      </c>
      <c r="B298" s="9">
        <v>5</v>
      </c>
      <c r="C298" s="9">
        <v>8</v>
      </c>
    </row>
    <row r="299" s="50" customFormat="1" ht="13" customHeight="1" spans="1:3">
      <c r="A299" s="35" t="s">
        <v>2865</v>
      </c>
      <c r="B299" s="9">
        <v>3</v>
      </c>
      <c r="C299" s="9">
        <v>23</v>
      </c>
    </row>
    <row r="300" s="50" customFormat="1" ht="13" customHeight="1" spans="1:3">
      <c r="A300" s="54" t="s">
        <v>2887</v>
      </c>
      <c r="B300" s="53">
        <v>27</v>
      </c>
      <c r="C300" s="53">
        <v>53</v>
      </c>
    </row>
    <row r="301" s="50" customFormat="1" ht="13" customHeight="1" spans="1:3">
      <c r="A301" s="46" t="s">
        <v>2889</v>
      </c>
      <c r="B301" s="9">
        <v>2</v>
      </c>
      <c r="C301" s="9">
        <v>2</v>
      </c>
    </row>
    <row r="302" s="50" customFormat="1" ht="13" customHeight="1" spans="1:3">
      <c r="A302" s="46" t="s">
        <v>2895</v>
      </c>
      <c r="B302" s="9">
        <v>2</v>
      </c>
      <c r="C302" s="9">
        <v>2</v>
      </c>
    </row>
    <row r="303" s="50" customFormat="1" ht="13" customHeight="1" spans="1:3">
      <c r="A303" s="46" t="s">
        <v>2899</v>
      </c>
      <c r="B303" s="9">
        <v>3</v>
      </c>
      <c r="C303" s="9">
        <v>3</v>
      </c>
    </row>
    <row r="304" s="50" customFormat="1" ht="13" customHeight="1" spans="1:3">
      <c r="A304" s="46" t="s">
        <v>2906</v>
      </c>
      <c r="B304" s="9">
        <v>6</v>
      </c>
      <c r="C304" s="9">
        <v>12</v>
      </c>
    </row>
    <row r="305" s="50" customFormat="1" ht="13" customHeight="1" spans="1:3">
      <c r="A305" s="46" t="s">
        <v>2916</v>
      </c>
      <c r="B305" s="9">
        <v>4</v>
      </c>
      <c r="C305" s="9">
        <v>6</v>
      </c>
    </row>
    <row r="306" s="50" customFormat="1" ht="13" customHeight="1" spans="1:3">
      <c r="A306" s="46" t="s">
        <v>2926</v>
      </c>
      <c r="B306" s="9">
        <v>6</v>
      </c>
      <c r="C306" s="9">
        <v>24</v>
      </c>
    </row>
    <row r="307" s="50" customFormat="1" ht="13" customHeight="1" spans="1:3">
      <c r="A307" s="46" t="s">
        <v>2952</v>
      </c>
      <c r="B307" s="9">
        <v>2</v>
      </c>
      <c r="C307" s="9">
        <v>2</v>
      </c>
    </row>
    <row r="308" s="50" customFormat="1" ht="13" customHeight="1" spans="1:3">
      <c r="A308" s="46" t="s">
        <v>2957</v>
      </c>
      <c r="B308" s="9">
        <v>2</v>
      </c>
      <c r="C308" s="9">
        <v>2</v>
      </c>
    </row>
    <row r="309" s="50" customFormat="1" ht="13" customHeight="1" spans="1:3">
      <c r="A309" s="54" t="s">
        <v>2968</v>
      </c>
      <c r="B309" s="53">
        <v>659</v>
      </c>
      <c r="C309" s="53">
        <v>1148</v>
      </c>
    </row>
    <row r="310" ht="13" customHeight="1"/>
  </sheetData>
  <mergeCells count="1">
    <mergeCell ref="A1:C1"/>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15"/>
  <sheetViews>
    <sheetView workbookViewId="0">
      <pane xSplit="3" ySplit="2" topLeftCell="D3" activePane="bottomRight" state="frozen"/>
      <selection/>
      <selection pane="topRight"/>
      <selection pane="bottomLeft"/>
      <selection pane="bottomRight" activeCell="A1" sqref="A1:R1"/>
    </sheetView>
  </sheetViews>
  <sheetFormatPr defaultColWidth="8.88888888888889" defaultRowHeight="13.8"/>
  <cols>
    <col min="1" max="1" width="30.8425925925926" style="34" customWidth="1"/>
    <col min="2" max="2" width="24.1759259259259" style="34" customWidth="1"/>
    <col min="3" max="3" width="54.5555555555556" style="34" customWidth="1"/>
    <col min="4" max="4" width="6.5462962962963" style="35" customWidth="1"/>
    <col min="5" max="5" width="6.77777777777778" style="35" customWidth="1"/>
    <col min="6" max="6" width="6.78703703703704" style="35" customWidth="1"/>
    <col min="7" max="7" width="6.5462962962963" style="35" customWidth="1"/>
    <col min="8" max="8" width="6.16666666666667" style="35" customWidth="1"/>
    <col min="9" max="9" width="6.17592592592593" style="35" customWidth="1"/>
    <col min="10" max="10" width="7.65740740740741" style="35" customWidth="1"/>
    <col min="11" max="13" width="6.5462962962963" style="35" customWidth="1"/>
    <col min="14" max="14" width="9.67592592592593" style="34" customWidth="1"/>
    <col min="15" max="15" width="9.27777777777778" style="36" customWidth="1"/>
    <col min="16" max="16" width="9.39814814814815" style="34" customWidth="1"/>
    <col min="17" max="17" width="8.10185185185185" style="34" customWidth="1"/>
    <col min="18" max="18" width="10.0555555555556" style="34" customWidth="1"/>
  </cols>
  <sheetData>
    <row r="1" s="30" customFormat="1" ht="25" customHeight="1" spans="1:18">
      <c r="A1" s="35" t="s">
        <v>2969</v>
      </c>
      <c r="B1" s="35"/>
      <c r="C1" s="35"/>
      <c r="D1" s="35"/>
      <c r="E1" s="35"/>
      <c r="F1" s="35"/>
      <c r="G1" s="35"/>
      <c r="H1" s="35"/>
      <c r="I1" s="35"/>
      <c r="J1" s="35"/>
      <c r="K1" s="35"/>
      <c r="L1" s="35"/>
      <c r="M1" s="35"/>
      <c r="N1" s="35"/>
      <c r="O1" s="35"/>
      <c r="P1" s="35"/>
      <c r="Q1" s="35"/>
      <c r="R1" s="35"/>
    </row>
    <row r="2" s="30" customFormat="1" ht="13" customHeight="1" spans="1:18">
      <c r="A2" s="27" t="s">
        <v>983</v>
      </c>
      <c r="B2" s="27" t="s">
        <v>292</v>
      </c>
      <c r="C2" s="27" t="s">
        <v>985</v>
      </c>
      <c r="D2" s="37" t="s">
        <v>2970</v>
      </c>
      <c r="E2" s="37" t="s">
        <v>2971</v>
      </c>
      <c r="F2" s="37" t="s">
        <v>2972</v>
      </c>
      <c r="G2" s="25" t="s">
        <v>2973</v>
      </c>
      <c r="H2" s="25" t="s">
        <v>2974</v>
      </c>
      <c r="I2" s="25" t="s">
        <v>2975</v>
      </c>
      <c r="J2" s="25" t="s">
        <v>2976</v>
      </c>
      <c r="K2" s="37" t="s">
        <v>2977</v>
      </c>
      <c r="L2" s="22" t="s">
        <v>2978</v>
      </c>
      <c r="M2" s="37" t="s">
        <v>2979</v>
      </c>
      <c r="N2" s="27" t="s">
        <v>989</v>
      </c>
      <c r="O2" s="38" t="s">
        <v>2980</v>
      </c>
      <c r="P2" s="35" t="s">
        <v>991</v>
      </c>
      <c r="Q2" s="35" t="s">
        <v>992</v>
      </c>
      <c r="R2" s="27" t="s">
        <v>4</v>
      </c>
    </row>
    <row r="3" s="30" customFormat="1" ht="13" customHeight="1" spans="1:18">
      <c r="A3" s="39" t="s">
        <v>2981</v>
      </c>
      <c r="B3" s="35"/>
      <c r="C3" s="35"/>
      <c r="D3" s="35"/>
      <c r="E3" s="35"/>
      <c r="F3" s="35"/>
      <c r="G3" s="35"/>
      <c r="H3" s="35"/>
      <c r="I3" s="35"/>
      <c r="J3" s="35"/>
      <c r="K3" s="35"/>
      <c r="L3" s="35"/>
      <c r="M3" s="35"/>
      <c r="N3" s="35"/>
      <c r="O3" s="40"/>
      <c r="P3" s="35"/>
      <c r="Q3" s="35"/>
      <c r="R3" s="35"/>
    </row>
    <row r="4" s="30" customFormat="1" ht="13" customHeight="1" spans="1:18">
      <c r="A4" s="39" t="s">
        <v>2982</v>
      </c>
      <c r="B4" s="35"/>
      <c r="C4" s="40"/>
      <c r="D4" s="35"/>
      <c r="E4" s="35"/>
      <c r="F4" s="35"/>
      <c r="G4" s="35"/>
      <c r="H4" s="35"/>
      <c r="I4" s="35"/>
      <c r="J4" s="35"/>
      <c r="K4" s="35"/>
      <c r="L4" s="35"/>
      <c r="M4" s="35"/>
      <c r="N4" s="35"/>
      <c r="O4" s="40"/>
      <c r="P4" s="35"/>
      <c r="Q4" s="35"/>
      <c r="R4" s="35"/>
    </row>
    <row r="5" s="30" customFormat="1" ht="13" customHeight="1" spans="1:18">
      <c r="A5" s="35" t="s">
        <v>2983</v>
      </c>
      <c r="B5" s="27" t="s">
        <v>1265</v>
      </c>
      <c r="C5" s="27" t="s">
        <v>1266</v>
      </c>
      <c r="D5" s="5"/>
      <c r="E5" s="35"/>
      <c r="F5" s="85" t="s">
        <v>2984</v>
      </c>
      <c r="G5" s="35"/>
      <c r="H5" s="35"/>
      <c r="I5" s="85" t="s">
        <v>2984</v>
      </c>
      <c r="J5" s="35"/>
      <c r="K5" s="35"/>
      <c r="L5" s="35"/>
      <c r="M5" s="35"/>
      <c r="N5" s="35"/>
      <c r="O5" s="40" t="s">
        <v>1270</v>
      </c>
      <c r="P5" s="41" t="s">
        <v>1056</v>
      </c>
      <c r="Q5" s="41" t="s">
        <v>1056</v>
      </c>
      <c r="R5" s="35" t="s">
        <v>29</v>
      </c>
    </row>
    <row r="6" s="30" customFormat="1" ht="13" customHeight="1" spans="1:18">
      <c r="A6" s="35" t="s">
        <v>2985</v>
      </c>
      <c r="B6" s="27" t="s">
        <v>1272</v>
      </c>
      <c r="C6" s="27" t="s">
        <v>1273</v>
      </c>
      <c r="D6" s="5"/>
      <c r="E6" s="35"/>
      <c r="F6" s="85" t="s">
        <v>2984</v>
      </c>
      <c r="G6" s="85" t="s">
        <v>2984</v>
      </c>
      <c r="H6" s="35"/>
      <c r="I6" s="85" t="s">
        <v>2984</v>
      </c>
      <c r="J6" s="35"/>
      <c r="K6" s="35"/>
      <c r="L6" s="35"/>
      <c r="M6" s="35"/>
      <c r="N6" s="27" t="s">
        <v>1276</v>
      </c>
      <c r="O6" s="40" t="s">
        <v>1270</v>
      </c>
      <c r="P6" s="41" t="s">
        <v>1277</v>
      </c>
      <c r="Q6" s="41" t="s">
        <v>1056</v>
      </c>
      <c r="R6" s="35" t="s">
        <v>29</v>
      </c>
    </row>
    <row r="7" s="31" customFormat="1" ht="13" customHeight="1" spans="1:18">
      <c r="A7" s="42" t="s">
        <v>2986</v>
      </c>
      <c r="B7" s="35"/>
      <c r="C7" s="35"/>
      <c r="D7" s="5"/>
      <c r="E7" s="43"/>
      <c r="F7" s="19"/>
      <c r="G7" s="19"/>
      <c r="H7" s="43"/>
      <c r="I7" s="19"/>
      <c r="J7" s="43"/>
      <c r="K7" s="43"/>
      <c r="L7" s="35"/>
      <c r="M7" s="43"/>
      <c r="N7" s="35"/>
      <c r="O7" s="40"/>
      <c r="P7" s="41"/>
      <c r="Q7" s="41"/>
      <c r="R7" s="35"/>
    </row>
    <row r="8" s="31" customFormat="1" ht="13" customHeight="1" spans="1:18">
      <c r="A8" s="35" t="s">
        <v>2987</v>
      </c>
      <c r="B8" s="27" t="s">
        <v>346</v>
      </c>
      <c r="C8" s="27" t="s">
        <v>1293</v>
      </c>
      <c r="D8" s="85" t="s">
        <v>2984</v>
      </c>
      <c r="E8" s="85" t="s">
        <v>2984</v>
      </c>
      <c r="F8" s="85" t="s">
        <v>2984</v>
      </c>
      <c r="G8" s="85" t="s">
        <v>2984</v>
      </c>
      <c r="H8" s="85" t="s">
        <v>2984</v>
      </c>
      <c r="I8" s="85" t="s">
        <v>2984</v>
      </c>
      <c r="J8" s="85" t="s">
        <v>2984</v>
      </c>
      <c r="K8" s="85" t="s">
        <v>2984</v>
      </c>
      <c r="L8" s="86" t="s">
        <v>2984</v>
      </c>
      <c r="M8" s="19"/>
      <c r="N8" s="35"/>
      <c r="O8" s="40"/>
      <c r="P8" s="41" t="s">
        <v>1047</v>
      </c>
      <c r="Q8" s="41" t="s">
        <v>1047</v>
      </c>
      <c r="R8" s="35" t="s">
        <v>29</v>
      </c>
    </row>
    <row r="9" s="31" customFormat="1" ht="13" customHeight="1" spans="1:18">
      <c r="A9" s="35"/>
      <c r="B9" s="35"/>
      <c r="C9" s="27" t="s">
        <v>1296</v>
      </c>
      <c r="D9" s="5"/>
      <c r="E9" s="43"/>
      <c r="F9" s="85" t="s">
        <v>2984</v>
      </c>
      <c r="G9" s="19"/>
      <c r="H9" s="85" t="s">
        <v>2984</v>
      </c>
      <c r="I9" s="85" t="s">
        <v>2984</v>
      </c>
      <c r="J9" s="85" t="s">
        <v>2984</v>
      </c>
      <c r="K9" s="85" t="s">
        <v>2984</v>
      </c>
      <c r="L9" s="24"/>
      <c r="M9" s="19"/>
      <c r="N9" s="35"/>
      <c r="O9" s="40">
        <v>2</v>
      </c>
      <c r="P9" s="35" t="s">
        <v>1005</v>
      </c>
      <c r="Q9" s="41" t="s">
        <v>1047</v>
      </c>
      <c r="R9" s="35" t="s">
        <v>63</v>
      </c>
    </row>
    <row r="10" s="31" customFormat="1" ht="13" customHeight="1" spans="1:18">
      <c r="A10" s="42" t="s">
        <v>2988</v>
      </c>
      <c r="B10" s="35"/>
      <c r="C10" s="35"/>
      <c r="D10" s="5"/>
      <c r="E10" s="43"/>
      <c r="F10" s="19"/>
      <c r="G10" s="19"/>
      <c r="H10" s="19"/>
      <c r="I10" s="19"/>
      <c r="J10" s="19"/>
      <c r="K10" s="19"/>
      <c r="L10" s="24"/>
      <c r="M10" s="19"/>
      <c r="N10" s="35"/>
      <c r="O10" s="40"/>
      <c r="P10" s="35"/>
      <c r="Q10" s="41"/>
      <c r="R10" s="35"/>
    </row>
    <row r="11" s="31" customFormat="1" ht="13" customHeight="1" spans="1:18">
      <c r="A11" s="35" t="s">
        <v>2989</v>
      </c>
      <c r="B11" s="23" t="s">
        <v>403</v>
      </c>
      <c r="C11" s="27" t="s">
        <v>1372</v>
      </c>
      <c r="D11" s="85" t="s">
        <v>2984</v>
      </c>
      <c r="E11" s="85" t="s">
        <v>2984</v>
      </c>
      <c r="F11" s="85" t="s">
        <v>2984</v>
      </c>
      <c r="G11" s="85" t="s">
        <v>2984</v>
      </c>
      <c r="H11" s="85" t="s">
        <v>2984</v>
      </c>
      <c r="I11" s="85" t="s">
        <v>2984</v>
      </c>
      <c r="J11" s="85" t="s">
        <v>2984</v>
      </c>
      <c r="K11" s="85" t="s">
        <v>2984</v>
      </c>
      <c r="L11" s="24"/>
      <c r="M11" s="19"/>
      <c r="N11" s="35"/>
      <c r="O11" s="40"/>
      <c r="P11" s="41" t="s">
        <v>1047</v>
      </c>
      <c r="Q11" s="35" t="s">
        <v>1005</v>
      </c>
      <c r="R11" s="35" t="s">
        <v>29</v>
      </c>
    </row>
    <row r="12" s="31" customFormat="1" ht="13" customHeight="1" spans="1:18">
      <c r="A12" s="35" t="s">
        <v>2990</v>
      </c>
      <c r="B12" s="27" t="s">
        <v>1406</v>
      </c>
      <c r="C12" s="27" t="s">
        <v>1407</v>
      </c>
      <c r="D12" s="19"/>
      <c r="E12" s="19"/>
      <c r="F12" s="85" t="s">
        <v>2984</v>
      </c>
      <c r="G12" s="85" t="s">
        <v>2984</v>
      </c>
      <c r="H12" s="85" t="s">
        <v>2984</v>
      </c>
      <c r="I12" s="85" t="s">
        <v>2984</v>
      </c>
      <c r="J12" s="85" t="s">
        <v>2984</v>
      </c>
      <c r="K12" s="85" t="s">
        <v>2984</v>
      </c>
      <c r="L12" s="24"/>
      <c r="M12" s="19"/>
      <c r="N12" s="35"/>
      <c r="O12" s="40">
        <v>1</v>
      </c>
      <c r="P12" s="35" t="s">
        <v>1020</v>
      </c>
      <c r="Q12" s="41" t="s">
        <v>1056</v>
      </c>
      <c r="R12" s="35" t="s">
        <v>29</v>
      </c>
    </row>
    <row r="13" s="30" customFormat="1" ht="13" customHeight="1" spans="1:18">
      <c r="A13" s="42" t="s">
        <v>2991</v>
      </c>
      <c r="B13" s="35"/>
      <c r="C13" s="35"/>
      <c r="D13" s="5"/>
      <c r="E13" s="43"/>
      <c r="F13" s="19"/>
      <c r="G13" s="19"/>
      <c r="H13" s="43"/>
      <c r="I13" s="19"/>
      <c r="J13" s="43"/>
      <c r="K13" s="43"/>
      <c r="L13" s="35"/>
      <c r="M13" s="43"/>
      <c r="N13" s="35"/>
      <c r="O13" s="40"/>
      <c r="P13" s="41"/>
      <c r="Q13" s="41"/>
      <c r="R13" s="35"/>
    </row>
    <row r="14" s="30" customFormat="1" ht="13" customHeight="1" spans="1:18">
      <c r="A14" s="35" t="s">
        <v>2992</v>
      </c>
      <c r="B14" s="27" t="s">
        <v>1419</v>
      </c>
      <c r="C14" s="27" t="s">
        <v>1420</v>
      </c>
      <c r="D14" s="85" t="s">
        <v>2984</v>
      </c>
      <c r="E14" s="19"/>
      <c r="F14" s="19"/>
      <c r="G14" s="19"/>
      <c r="H14" s="19"/>
      <c r="I14" s="19"/>
      <c r="J14" s="19"/>
      <c r="K14" s="19"/>
      <c r="L14" s="24"/>
      <c r="M14" s="19"/>
      <c r="N14" s="27" t="s">
        <v>1276</v>
      </c>
      <c r="O14" s="84" t="s">
        <v>1423</v>
      </c>
      <c r="P14" s="41" t="s">
        <v>1024</v>
      </c>
      <c r="Q14" s="41" t="s">
        <v>1056</v>
      </c>
      <c r="R14" s="35" t="s">
        <v>63</v>
      </c>
    </row>
    <row r="15" s="30" customFormat="1" ht="13" customHeight="1" spans="1:18">
      <c r="A15" s="35" t="s">
        <v>2993</v>
      </c>
      <c r="B15" s="27" t="s">
        <v>425</v>
      </c>
      <c r="C15" s="27" t="s">
        <v>66</v>
      </c>
      <c r="D15" s="19"/>
      <c r="E15" s="19"/>
      <c r="F15" s="85" t="s">
        <v>2984</v>
      </c>
      <c r="G15" s="85" t="s">
        <v>2984</v>
      </c>
      <c r="H15" s="85" t="s">
        <v>2984</v>
      </c>
      <c r="I15" s="85" t="s">
        <v>2984</v>
      </c>
      <c r="J15" s="19"/>
      <c r="K15" s="19"/>
      <c r="L15" s="24"/>
      <c r="M15" s="86" t="s">
        <v>2984</v>
      </c>
      <c r="N15" s="27" t="s">
        <v>1276</v>
      </c>
      <c r="O15" s="40"/>
      <c r="P15" s="35" t="s">
        <v>1001</v>
      </c>
      <c r="Q15" s="35" t="s">
        <v>1020</v>
      </c>
      <c r="R15" s="35" t="s">
        <v>1427</v>
      </c>
    </row>
    <row r="16" s="30" customFormat="1" ht="13" customHeight="1" spans="1:18">
      <c r="A16" s="35"/>
      <c r="B16" s="35"/>
      <c r="C16" s="27" t="s">
        <v>426</v>
      </c>
      <c r="D16" s="19"/>
      <c r="E16" s="19"/>
      <c r="F16" s="19"/>
      <c r="G16" s="19"/>
      <c r="H16" s="19"/>
      <c r="I16" s="19"/>
      <c r="J16" s="19"/>
      <c r="K16" s="19"/>
      <c r="L16" s="86" t="s">
        <v>2984</v>
      </c>
      <c r="M16" s="19"/>
      <c r="N16" s="27" t="s">
        <v>1276</v>
      </c>
      <c r="O16" s="40"/>
      <c r="P16" s="35" t="s">
        <v>1002</v>
      </c>
      <c r="Q16" s="35" t="s">
        <v>1020</v>
      </c>
      <c r="R16" s="83" t="s">
        <v>1059</v>
      </c>
    </row>
    <row r="17" s="30" customFormat="1" ht="13" customHeight="1" spans="1:18">
      <c r="A17" s="35"/>
      <c r="B17" s="35"/>
      <c r="C17" s="27" t="s">
        <v>69</v>
      </c>
      <c r="D17" s="19"/>
      <c r="E17" s="19"/>
      <c r="F17" s="85" t="s">
        <v>2984</v>
      </c>
      <c r="G17" s="85" t="s">
        <v>2984</v>
      </c>
      <c r="H17" s="19"/>
      <c r="I17" s="19"/>
      <c r="J17" s="19"/>
      <c r="K17" s="19"/>
      <c r="L17" s="24"/>
      <c r="M17" s="19"/>
      <c r="N17" s="27" t="s">
        <v>1276</v>
      </c>
      <c r="O17" s="40"/>
      <c r="P17" s="35" t="s">
        <v>1002</v>
      </c>
      <c r="Q17" s="35" t="s">
        <v>1002</v>
      </c>
      <c r="R17" s="83" t="s">
        <v>1430</v>
      </c>
    </row>
    <row r="18" s="30" customFormat="1" ht="13" customHeight="1" spans="1:18">
      <c r="A18" s="35"/>
      <c r="B18" s="35"/>
      <c r="C18" s="27" t="s">
        <v>431</v>
      </c>
      <c r="D18" s="19"/>
      <c r="E18" s="19"/>
      <c r="F18" s="19"/>
      <c r="G18" s="19"/>
      <c r="H18" s="19"/>
      <c r="I18" s="19"/>
      <c r="J18" s="19"/>
      <c r="K18" s="19"/>
      <c r="L18" s="24"/>
      <c r="M18" s="85" t="s">
        <v>2984</v>
      </c>
      <c r="N18" s="27" t="s">
        <v>1276</v>
      </c>
      <c r="O18" s="40"/>
      <c r="P18" s="35" t="s">
        <v>1005</v>
      </c>
      <c r="Q18" s="41" t="s">
        <v>1024</v>
      </c>
      <c r="R18" s="83" t="s">
        <v>1059</v>
      </c>
    </row>
    <row r="19" s="30" customFormat="1" ht="13" customHeight="1" spans="1:18">
      <c r="A19" s="35"/>
      <c r="B19" s="35"/>
      <c r="C19" s="27" t="s">
        <v>1432</v>
      </c>
      <c r="D19" s="85" t="s">
        <v>2984</v>
      </c>
      <c r="E19" s="19"/>
      <c r="F19" s="85" t="s">
        <v>2984</v>
      </c>
      <c r="G19" s="85" t="s">
        <v>2984</v>
      </c>
      <c r="H19" s="85" t="s">
        <v>2984</v>
      </c>
      <c r="I19" s="85" t="s">
        <v>2984</v>
      </c>
      <c r="J19" s="85" t="s">
        <v>2984</v>
      </c>
      <c r="K19" s="85" t="s">
        <v>2984</v>
      </c>
      <c r="L19" s="85" t="s">
        <v>2984</v>
      </c>
      <c r="M19" s="19"/>
      <c r="N19" s="27" t="s">
        <v>1276</v>
      </c>
      <c r="O19" s="40"/>
      <c r="P19" s="35" t="s">
        <v>1020</v>
      </c>
      <c r="Q19" s="35" t="s">
        <v>1020</v>
      </c>
      <c r="R19" s="35" t="s">
        <v>1427</v>
      </c>
    </row>
    <row r="20" s="30" customFormat="1" ht="13" customHeight="1" spans="1:18">
      <c r="A20" s="35"/>
      <c r="B20" s="35"/>
      <c r="C20" s="27" t="s">
        <v>1434</v>
      </c>
      <c r="D20" s="19"/>
      <c r="E20" s="19"/>
      <c r="F20" s="19"/>
      <c r="G20" s="19"/>
      <c r="H20" s="85" t="s">
        <v>2984</v>
      </c>
      <c r="I20" s="19"/>
      <c r="J20" s="19"/>
      <c r="K20" s="19"/>
      <c r="L20" s="24"/>
      <c r="M20" s="19"/>
      <c r="N20" s="27" t="s">
        <v>1276</v>
      </c>
      <c r="O20" s="40"/>
      <c r="P20" s="41" t="s">
        <v>1047</v>
      </c>
      <c r="Q20" s="35" t="s">
        <v>1020</v>
      </c>
      <c r="R20" s="35" t="s">
        <v>1427</v>
      </c>
    </row>
    <row r="21" s="30" customFormat="1" ht="13" customHeight="1" spans="1:18">
      <c r="A21" s="35"/>
      <c r="B21" s="27" t="s">
        <v>433</v>
      </c>
      <c r="C21" s="27" t="s">
        <v>1436</v>
      </c>
      <c r="D21" s="19"/>
      <c r="E21" s="19"/>
      <c r="F21" s="85" t="s">
        <v>2984</v>
      </c>
      <c r="G21" s="19"/>
      <c r="H21" s="19"/>
      <c r="I21" s="19"/>
      <c r="J21" s="19"/>
      <c r="K21" s="19"/>
      <c r="L21" s="24"/>
      <c r="M21" s="19"/>
      <c r="N21" s="27" t="s">
        <v>1276</v>
      </c>
      <c r="O21" s="40"/>
      <c r="P21" s="35" t="s">
        <v>1005</v>
      </c>
      <c r="Q21" s="35" t="s">
        <v>1005</v>
      </c>
      <c r="R21" s="35" t="s">
        <v>63</v>
      </c>
    </row>
    <row r="22" s="31" customFormat="1" ht="13" customHeight="1" spans="1:18">
      <c r="A22" s="35"/>
      <c r="B22" s="35"/>
      <c r="C22" s="27" t="s">
        <v>434</v>
      </c>
      <c r="D22" s="19"/>
      <c r="E22" s="19"/>
      <c r="F22" s="19"/>
      <c r="G22" s="19"/>
      <c r="H22" s="19"/>
      <c r="I22" s="19"/>
      <c r="J22" s="19"/>
      <c r="K22" s="19"/>
      <c r="L22" s="24"/>
      <c r="M22" s="86" t="s">
        <v>2984</v>
      </c>
      <c r="N22" s="27" t="s">
        <v>1276</v>
      </c>
      <c r="O22" s="40"/>
      <c r="P22" s="35" t="s">
        <v>1020</v>
      </c>
      <c r="Q22" s="35" t="s">
        <v>1020</v>
      </c>
      <c r="R22" s="83" t="s">
        <v>1059</v>
      </c>
    </row>
    <row r="23" s="30" customFormat="1" ht="13" customHeight="1" spans="1:18">
      <c r="A23" s="35" t="s">
        <v>2994</v>
      </c>
      <c r="B23" s="27" t="s">
        <v>1440</v>
      </c>
      <c r="C23" s="27" t="s">
        <v>1441</v>
      </c>
      <c r="D23" s="85" t="s">
        <v>2984</v>
      </c>
      <c r="E23" s="19"/>
      <c r="F23" s="19"/>
      <c r="G23" s="19"/>
      <c r="H23" s="19"/>
      <c r="I23" s="19"/>
      <c r="J23" s="19"/>
      <c r="K23" s="19"/>
      <c r="L23" s="24"/>
      <c r="M23" s="19"/>
      <c r="N23" s="27" t="s">
        <v>1276</v>
      </c>
      <c r="O23" s="40"/>
      <c r="P23" s="41" t="s">
        <v>1047</v>
      </c>
      <c r="Q23" s="35" t="s">
        <v>1020</v>
      </c>
      <c r="R23" s="35" t="s">
        <v>1427</v>
      </c>
    </row>
    <row r="24" s="30" customFormat="1" ht="13" customHeight="1" spans="1:18">
      <c r="A24" s="35"/>
      <c r="B24" s="35"/>
      <c r="C24" s="27" t="s">
        <v>1443</v>
      </c>
      <c r="D24" s="85" t="s">
        <v>2984</v>
      </c>
      <c r="E24" s="19"/>
      <c r="F24" s="19"/>
      <c r="G24" s="19"/>
      <c r="H24" s="19"/>
      <c r="I24" s="19"/>
      <c r="J24" s="19"/>
      <c r="K24" s="19"/>
      <c r="L24" s="24"/>
      <c r="M24" s="19"/>
      <c r="N24" s="27" t="s">
        <v>1276</v>
      </c>
      <c r="O24" s="40"/>
      <c r="P24" s="35" t="s">
        <v>1005</v>
      </c>
      <c r="Q24" s="35" t="s">
        <v>1005</v>
      </c>
      <c r="R24" s="35" t="s">
        <v>63</v>
      </c>
    </row>
    <row r="25" s="30" customFormat="1" ht="13" customHeight="1" spans="1:18">
      <c r="A25" s="35"/>
      <c r="B25" s="35"/>
      <c r="C25" s="27" t="s">
        <v>1444</v>
      </c>
      <c r="D25" s="85" t="s">
        <v>2984</v>
      </c>
      <c r="E25" s="19"/>
      <c r="F25" s="19"/>
      <c r="G25" s="19"/>
      <c r="H25" s="19"/>
      <c r="I25" s="19"/>
      <c r="J25" s="19"/>
      <c r="K25" s="19"/>
      <c r="L25" s="24"/>
      <c r="M25" s="19"/>
      <c r="N25" s="27" t="s">
        <v>1276</v>
      </c>
      <c r="O25" s="40"/>
      <c r="P25" s="41" t="s">
        <v>1047</v>
      </c>
      <c r="Q25" s="35" t="s">
        <v>1020</v>
      </c>
      <c r="R25" s="35" t="s">
        <v>1427</v>
      </c>
    </row>
    <row r="26" s="30" customFormat="1" ht="13" customHeight="1" spans="1:18">
      <c r="A26" s="35"/>
      <c r="B26" s="35"/>
      <c r="C26" s="27" t="s">
        <v>1445</v>
      </c>
      <c r="D26" s="85" t="s">
        <v>2984</v>
      </c>
      <c r="E26" s="19"/>
      <c r="F26" s="85" t="s">
        <v>2984</v>
      </c>
      <c r="G26" s="85" t="s">
        <v>2984</v>
      </c>
      <c r="H26" s="85" t="s">
        <v>2984</v>
      </c>
      <c r="I26" s="85" t="s">
        <v>2984</v>
      </c>
      <c r="J26" s="85" t="s">
        <v>2984</v>
      </c>
      <c r="K26" s="19"/>
      <c r="L26" s="24"/>
      <c r="M26" s="86" t="s">
        <v>2984</v>
      </c>
      <c r="N26" s="27" t="s">
        <v>1276</v>
      </c>
      <c r="O26" s="40"/>
      <c r="P26" s="35" t="s">
        <v>1005</v>
      </c>
      <c r="Q26" s="35" t="s">
        <v>1020</v>
      </c>
      <c r="R26" s="35" t="s">
        <v>63</v>
      </c>
    </row>
    <row r="27" s="30" customFormat="1" ht="13" customHeight="1" spans="1:18">
      <c r="A27" s="35"/>
      <c r="B27" s="44"/>
      <c r="C27" s="27" t="s">
        <v>1447</v>
      </c>
      <c r="D27" s="19"/>
      <c r="E27" s="19"/>
      <c r="F27" s="85" t="s">
        <v>2984</v>
      </c>
      <c r="G27" s="19"/>
      <c r="H27" s="19"/>
      <c r="I27" s="19"/>
      <c r="J27" s="19"/>
      <c r="K27" s="19"/>
      <c r="L27" s="24"/>
      <c r="M27" s="19"/>
      <c r="N27" s="27" t="s">
        <v>1276</v>
      </c>
      <c r="O27" s="40"/>
      <c r="P27" s="35" t="s">
        <v>1005</v>
      </c>
      <c r="Q27" s="35" t="s">
        <v>1020</v>
      </c>
      <c r="R27" s="83" t="s">
        <v>1059</v>
      </c>
    </row>
    <row r="28" s="30" customFormat="1" ht="13" customHeight="1" spans="1:18">
      <c r="A28" s="35"/>
      <c r="B28" s="35"/>
      <c r="C28" s="27" t="s">
        <v>1449</v>
      </c>
      <c r="D28" s="19"/>
      <c r="E28" s="19"/>
      <c r="F28" s="85" t="s">
        <v>2984</v>
      </c>
      <c r="G28" s="19"/>
      <c r="H28" s="19"/>
      <c r="I28" s="19"/>
      <c r="J28" s="19"/>
      <c r="K28" s="19"/>
      <c r="L28" s="24"/>
      <c r="M28" s="19"/>
      <c r="N28" s="27" t="s">
        <v>1276</v>
      </c>
      <c r="O28" s="40"/>
      <c r="P28" s="35" t="s">
        <v>1001</v>
      </c>
      <c r="Q28" s="35" t="s">
        <v>1020</v>
      </c>
      <c r="R28" s="35" t="s">
        <v>1427</v>
      </c>
    </row>
    <row r="29" s="30" customFormat="1" ht="13" customHeight="1" spans="1:18">
      <c r="A29" s="35"/>
      <c r="B29" s="35"/>
      <c r="C29" s="27" t="s">
        <v>1450</v>
      </c>
      <c r="D29" s="45"/>
      <c r="E29" s="19"/>
      <c r="F29" s="45"/>
      <c r="G29" s="45"/>
      <c r="H29" s="45"/>
      <c r="I29" s="45"/>
      <c r="J29" s="45"/>
      <c r="K29" s="45"/>
      <c r="L29" s="45"/>
      <c r="M29" s="86" t="s">
        <v>2984</v>
      </c>
      <c r="N29" s="35"/>
      <c r="O29" s="40"/>
      <c r="P29" s="35" t="s">
        <v>1005</v>
      </c>
      <c r="Q29" s="35" t="s">
        <v>1005</v>
      </c>
      <c r="R29" s="35" t="s">
        <v>1427</v>
      </c>
    </row>
    <row r="30" s="30" customFormat="1" ht="13" customHeight="1" spans="1:18">
      <c r="A30" s="35"/>
      <c r="B30" s="35"/>
      <c r="C30" s="27" t="s">
        <v>80</v>
      </c>
      <c r="D30" s="85" t="s">
        <v>2984</v>
      </c>
      <c r="E30" s="19"/>
      <c r="F30" s="85" t="s">
        <v>2984</v>
      </c>
      <c r="G30" s="85" t="s">
        <v>2984</v>
      </c>
      <c r="H30" s="85" t="s">
        <v>2984</v>
      </c>
      <c r="I30" s="85" t="s">
        <v>2984</v>
      </c>
      <c r="J30" s="85" t="s">
        <v>2984</v>
      </c>
      <c r="K30" s="85" t="s">
        <v>2984</v>
      </c>
      <c r="L30" s="86" t="s">
        <v>2984</v>
      </c>
      <c r="M30" s="19"/>
      <c r="N30" s="27" t="s">
        <v>1276</v>
      </c>
      <c r="O30" s="40"/>
      <c r="P30" s="35" t="s">
        <v>1005</v>
      </c>
      <c r="Q30" s="35" t="s">
        <v>1005</v>
      </c>
      <c r="R30" s="35" t="s">
        <v>1427</v>
      </c>
    </row>
    <row r="31" s="30" customFormat="1" ht="13" customHeight="1" spans="1:18">
      <c r="A31" s="35"/>
      <c r="B31" s="27" t="s">
        <v>1452</v>
      </c>
      <c r="C31" s="27" t="s">
        <v>1453</v>
      </c>
      <c r="D31" s="85" t="s">
        <v>2984</v>
      </c>
      <c r="E31" s="85" t="s">
        <v>2984</v>
      </c>
      <c r="F31" s="85" t="s">
        <v>2984</v>
      </c>
      <c r="G31" s="85" t="s">
        <v>2984</v>
      </c>
      <c r="H31" s="85" t="s">
        <v>2984</v>
      </c>
      <c r="I31" s="85" t="s">
        <v>2984</v>
      </c>
      <c r="J31" s="85" t="s">
        <v>2984</v>
      </c>
      <c r="K31" s="85" t="s">
        <v>2984</v>
      </c>
      <c r="L31" s="86" t="s">
        <v>2984</v>
      </c>
      <c r="M31" s="86" t="s">
        <v>2984</v>
      </c>
      <c r="N31" s="35"/>
      <c r="O31" s="40"/>
      <c r="P31" s="35" t="s">
        <v>1005</v>
      </c>
      <c r="Q31" s="35" t="s">
        <v>1005</v>
      </c>
      <c r="R31" s="35" t="s">
        <v>63</v>
      </c>
    </row>
    <row r="32" s="30" customFormat="1" ht="13" customHeight="1" spans="1:18">
      <c r="A32" s="35"/>
      <c r="B32" s="27"/>
      <c r="C32" s="27" t="s">
        <v>1455</v>
      </c>
      <c r="D32" s="85" t="s">
        <v>2984</v>
      </c>
      <c r="E32" s="85" t="s">
        <v>2984</v>
      </c>
      <c r="F32" s="85" t="s">
        <v>2984</v>
      </c>
      <c r="G32" s="85" t="s">
        <v>2984</v>
      </c>
      <c r="H32" s="85" t="s">
        <v>2984</v>
      </c>
      <c r="I32" s="85" t="s">
        <v>2984</v>
      </c>
      <c r="J32" s="85" t="s">
        <v>2984</v>
      </c>
      <c r="K32" s="85" t="s">
        <v>2984</v>
      </c>
      <c r="L32" s="24"/>
      <c r="M32" s="86" t="s">
        <v>2984</v>
      </c>
      <c r="N32" s="35"/>
      <c r="O32" s="40"/>
      <c r="P32" s="35" t="s">
        <v>1005</v>
      </c>
      <c r="Q32" s="35" t="s">
        <v>1005</v>
      </c>
      <c r="R32" s="35" t="s">
        <v>1427</v>
      </c>
    </row>
    <row r="33" s="30" customFormat="1" ht="13" customHeight="1" spans="1:18">
      <c r="A33" s="35" t="s">
        <v>2995</v>
      </c>
      <c r="B33" s="27" t="s">
        <v>1458</v>
      </c>
      <c r="C33" s="27" t="s">
        <v>1459</v>
      </c>
      <c r="D33" s="19"/>
      <c r="E33" s="19"/>
      <c r="F33" s="19"/>
      <c r="G33" s="19"/>
      <c r="H33" s="19"/>
      <c r="I33" s="19"/>
      <c r="J33" s="19"/>
      <c r="K33" s="19"/>
      <c r="L33" s="86" t="s">
        <v>2984</v>
      </c>
      <c r="M33" s="19"/>
      <c r="N33" s="27" t="s">
        <v>1276</v>
      </c>
      <c r="O33" s="40"/>
      <c r="P33" s="35" t="s">
        <v>1002</v>
      </c>
      <c r="Q33" s="35" t="s">
        <v>1020</v>
      </c>
      <c r="R33" s="35" t="s">
        <v>63</v>
      </c>
    </row>
    <row r="34" s="30" customFormat="1" ht="13" customHeight="1" spans="1:18">
      <c r="A34" s="35"/>
      <c r="B34" s="35"/>
      <c r="C34" s="27" t="s">
        <v>1460</v>
      </c>
      <c r="D34" s="19"/>
      <c r="E34" s="19"/>
      <c r="F34" s="19"/>
      <c r="G34" s="19"/>
      <c r="H34" s="19"/>
      <c r="I34" s="85" t="s">
        <v>2984</v>
      </c>
      <c r="J34" s="85" t="s">
        <v>2984</v>
      </c>
      <c r="K34" s="19"/>
      <c r="L34" s="24"/>
      <c r="M34" s="19"/>
      <c r="N34" s="27" t="s">
        <v>1276</v>
      </c>
      <c r="O34" s="40"/>
      <c r="P34" s="35" t="s">
        <v>1005</v>
      </c>
      <c r="Q34" s="35" t="s">
        <v>1020</v>
      </c>
      <c r="R34" s="35" t="s">
        <v>63</v>
      </c>
    </row>
    <row r="35" s="30" customFormat="1" ht="13" customHeight="1" spans="1:18">
      <c r="A35" s="35"/>
      <c r="B35" s="35"/>
      <c r="C35" s="27" t="s">
        <v>1462</v>
      </c>
      <c r="D35" s="19"/>
      <c r="E35" s="19"/>
      <c r="F35" s="19"/>
      <c r="G35" s="19"/>
      <c r="H35" s="19"/>
      <c r="I35" s="85" t="s">
        <v>2984</v>
      </c>
      <c r="J35" s="19"/>
      <c r="K35" s="19"/>
      <c r="L35" s="24"/>
      <c r="M35" s="19"/>
      <c r="N35" s="27" t="s">
        <v>1276</v>
      </c>
      <c r="O35" s="40"/>
      <c r="P35" s="35" t="s">
        <v>1002</v>
      </c>
      <c r="Q35" s="35" t="s">
        <v>1020</v>
      </c>
      <c r="R35" s="35" t="s">
        <v>63</v>
      </c>
    </row>
    <row r="36" s="30" customFormat="1" ht="13" customHeight="1" spans="1:18">
      <c r="A36" s="35"/>
      <c r="B36" s="35"/>
      <c r="C36" s="27" t="s">
        <v>444</v>
      </c>
      <c r="D36" s="19"/>
      <c r="E36" s="19"/>
      <c r="F36" s="19"/>
      <c r="G36" s="19"/>
      <c r="H36" s="19"/>
      <c r="I36" s="85" t="s">
        <v>2984</v>
      </c>
      <c r="J36" s="19"/>
      <c r="K36" s="19"/>
      <c r="L36" s="24"/>
      <c r="M36" s="19"/>
      <c r="N36" s="27" t="s">
        <v>1276</v>
      </c>
      <c r="O36" s="40"/>
      <c r="P36" s="35" t="s">
        <v>1002</v>
      </c>
      <c r="Q36" s="35" t="s">
        <v>1002</v>
      </c>
      <c r="R36" s="83" t="s">
        <v>1059</v>
      </c>
    </row>
    <row r="37" s="30" customFormat="1" ht="13" customHeight="1" spans="1:18">
      <c r="A37" s="35"/>
      <c r="B37" s="35"/>
      <c r="C37" s="27" t="s">
        <v>448</v>
      </c>
      <c r="D37" s="19"/>
      <c r="E37" s="19"/>
      <c r="F37" s="19"/>
      <c r="G37" s="19"/>
      <c r="H37" s="19"/>
      <c r="I37" s="19"/>
      <c r="J37" s="19"/>
      <c r="K37" s="19"/>
      <c r="L37" s="86" t="s">
        <v>2984</v>
      </c>
      <c r="M37" s="19"/>
      <c r="N37" s="27" t="s">
        <v>1276</v>
      </c>
      <c r="O37" s="40"/>
      <c r="P37" s="35" t="s">
        <v>1002</v>
      </c>
      <c r="Q37" s="35" t="s">
        <v>1020</v>
      </c>
      <c r="R37" s="83" t="s">
        <v>1059</v>
      </c>
    </row>
    <row r="38" s="30" customFormat="1" ht="13" customHeight="1" spans="1:18">
      <c r="A38" s="35"/>
      <c r="B38" s="27" t="s">
        <v>451</v>
      </c>
      <c r="C38" s="27" t="s">
        <v>452</v>
      </c>
      <c r="D38" s="19"/>
      <c r="E38" s="19"/>
      <c r="F38" s="19"/>
      <c r="G38" s="19"/>
      <c r="H38" s="19"/>
      <c r="I38" s="85" t="s">
        <v>2984</v>
      </c>
      <c r="J38" s="85" t="s">
        <v>2984</v>
      </c>
      <c r="K38" s="19"/>
      <c r="L38" s="24"/>
      <c r="M38" s="19"/>
      <c r="N38" s="27" t="s">
        <v>1276</v>
      </c>
      <c r="O38" s="40"/>
      <c r="P38" s="35" t="s">
        <v>1005</v>
      </c>
      <c r="Q38" s="35" t="s">
        <v>1020</v>
      </c>
      <c r="R38" s="83" t="s">
        <v>1059</v>
      </c>
    </row>
    <row r="39" s="30" customFormat="1" ht="13" customHeight="1" spans="1:18">
      <c r="A39" s="35"/>
      <c r="B39" s="35"/>
      <c r="C39" s="27" t="s">
        <v>1464</v>
      </c>
      <c r="D39" s="19"/>
      <c r="E39" s="19"/>
      <c r="F39" s="85" t="s">
        <v>2984</v>
      </c>
      <c r="G39" s="19"/>
      <c r="H39" s="19"/>
      <c r="I39" s="85" t="s">
        <v>2984</v>
      </c>
      <c r="J39" s="85" t="s">
        <v>2984</v>
      </c>
      <c r="K39" s="85" t="s">
        <v>2984</v>
      </c>
      <c r="L39" s="86" t="s">
        <v>2984</v>
      </c>
      <c r="M39" s="19"/>
      <c r="N39" s="27" t="s">
        <v>1276</v>
      </c>
      <c r="O39" s="40"/>
      <c r="P39" s="35" t="s">
        <v>1005</v>
      </c>
      <c r="Q39" s="35" t="s">
        <v>1020</v>
      </c>
      <c r="R39" s="35" t="s">
        <v>63</v>
      </c>
    </row>
    <row r="40" s="30" customFormat="1" ht="13" customHeight="1" spans="1:18">
      <c r="A40" s="35"/>
      <c r="B40" s="27" t="s">
        <v>1466</v>
      </c>
      <c r="C40" s="27" t="s">
        <v>1467</v>
      </c>
      <c r="D40" s="19"/>
      <c r="E40" s="19"/>
      <c r="F40" s="19"/>
      <c r="G40" s="19"/>
      <c r="H40" s="19"/>
      <c r="I40" s="85" t="s">
        <v>2984</v>
      </c>
      <c r="J40" s="19"/>
      <c r="K40" s="19"/>
      <c r="L40" s="86" t="s">
        <v>2984</v>
      </c>
      <c r="M40" s="19"/>
      <c r="N40" s="27" t="s">
        <v>1276</v>
      </c>
      <c r="O40" s="40"/>
      <c r="P40" s="35" t="s">
        <v>1005</v>
      </c>
      <c r="Q40" s="35" t="s">
        <v>1020</v>
      </c>
      <c r="R40" s="35" t="s">
        <v>63</v>
      </c>
    </row>
    <row r="41" s="30" customFormat="1" ht="13" customHeight="1" spans="1:18">
      <c r="A41" s="35"/>
      <c r="B41" s="35"/>
      <c r="C41" s="27" t="s">
        <v>1469</v>
      </c>
      <c r="D41" s="85" t="s">
        <v>2984</v>
      </c>
      <c r="E41" s="19"/>
      <c r="F41" s="19"/>
      <c r="G41" s="19"/>
      <c r="H41" s="19"/>
      <c r="I41" s="19"/>
      <c r="J41" s="19"/>
      <c r="K41" s="19"/>
      <c r="L41" s="24"/>
      <c r="M41" s="19"/>
      <c r="N41" s="27" t="s">
        <v>1276</v>
      </c>
      <c r="O41" s="40"/>
      <c r="P41" s="35" t="s">
        <v>1005</v>
      </c>
      <c r="Q41" s="35" t="s">
        <v>1005</v>
      </c>
      <c r="R41" s="35" t="s">
        <v>63</v>
      </c>
    </row>
    <row r="42" s="30" customFormat="1" ht="13" customHeight="1" spans="1:18">
      <c r="A42" s="35"/>
      <c r="B42" s="35"/>
      <c r="C42" s="27" t="s">
        <v>1470</v>
      </c>
      <c r="D42" s="85" t="s">
        <v>2984</v>
      </c>
      <c r="E42" s="19"/>
      <c r="F42" s="85" t="s">
        <v>2984</v>
      </c>
      <c r="G42" s="85" t="s">
        <v>2984</v>
      </c>
      <c r="H42" s="85" t="s">
        <v>2984</v>
      </c>
      <c r="I42" s="85" t="s">
        <v>2984</v>
      </c>
      <c r="J42" s="85" t="s">
        <v>2984</v>
      </c>
      <c r="K42" s="85" t="s">
        <v>2984</v>
      </c>
      <c r="L42" s="24"/>
      <c r="M42" s="86" t="s">
        <v>2984</v>
      </c>
      <c r="N42" s="27" t="s">
        <v>1276</v>
      </c>
      <c r="O42" s="40"/>
      <c r="P42" s="35" t="s">
        <v>1002</v>
      </c>
      <c r="Q42" s="35" t="s">
        <v>1020</v>
      </c>
      <c r="R42" s="35" t="s">
        <v>63</v>
      </c>
    </row>
    <row r="43" s="30" customFormat="1" ht="13" customHeight="1" spans="1:18">
      <c r="A43" s="35" t="s">
        <v>2996</v>
      </c>
      <c r="B43" s="27" t="s">
        <v>456</v>
      </c>
      <c r="C43" s="27" t="s">
        <v>457</v>
      </c>
      <c r="D43" s="19"/>
      <c r="E43" s="19"/>
      <c r="F43" s="85" t="s">
        <v>2984</v>
      </c>
      <c r="G43" s="85" t="s">
        <v>2984</v>
      </c>
      <c r="H43" s="19"/>
      <c r="I43" s="19"/>
      <c r="J43" s="19"/>
      <c r="K43" s="19"/>
      <c r="L43" s="24"/>
      <c r="M43" s="19"/>
      <c r="N43" s="35"/>
      <c r="O43" s="40"/>
      <c r="P43" s="35" t="s">
        <v>1005</v>
      </c>
      <c r="Q43" s="35" t="s">
        <v>1020</v>
      </c>
      <c r="R43" s="83" t="s">
        <v>1059</v>
      </c>
    </row>
    <row r="44" s="30" customFormat="1" ht="13" customHeight="1" spans="1:18">
      <c r="A44" s="35" t="s">
        <v>2997</v>
      </c>
      <c r="B44" s="27" t="s">
        <v>1476</v>
      </c>
      <c r="C44" s="27" t="s">
        <v>1477</v>
      </c>
      <c r="D44" s="85" t="s">
        <v>2984</v>
      </c>
      <c r="E44" s="85" t="s">
        <v>2984</v>
      </c>
      <c r="F44" s="85" t="s">
        <v>2984</v>
      </c>
      <c r="G44" s="85" t="s">
        <v>2984</v>
      </c>
      <c r="H44" s="85" t="s">
        <v>2984</v>
      </c>
      <c r="I44" s="85" t="s">
        <v>2984</v>
      </c>
      <c r="J44" s="85" t="s">
        <v>2984</v>
      </c>
      <c r="K44" s="85" t="s">
        <v>2984</v>
      </c>
      <c r="L44" s="86" t="s">
        <v>2984</v>
      </c>
      <c r="M44" s="86" t="s">
        <v>2984</v>
      </c>
      <c r="N44" s="35"/>
      <c r="O44" s="40"/>
      <c r="P44" s="35" t="s">
        <v>1005</v>
      </c>
      <c r="Q44" s="35" t="s">
        <v>1005</v>
      </c>
      <c r="R44" s="35" t="s">
        <v>63</v>
      </c>
    </row>
    <row r="45" s="30" customFormat="1" ht="13" customHeight="1" spans="1:18">
      <c r="A45" s="35"/>
      <c r="B45" s="27" t="s">
        <v>1483</v>
      </c>
      <c r="C45" s="27" t="s">
        <v>1484</v>
      </c>
      <c r="D45" s="85" t="s">
        <v>2984</v>
      </c>
      <c r="E45" s="85" t="s">
        <v>2984</v>
      </c>
      <c r="F45" s="85" t="s">
        <v>2984</v>
      </c>
      <c r="G45" s="85" t="s">
        <v>2984</v>
      </c>
      <c r="H45" s="85" t="s">
        <v>2984</v>
      </c>
      <c r="I45" s="85" t="s">
        <v>2984</v>
      </c>
      <c r="J45" s="85" t="s">
        <v>2984</v>
      </c>
      <c r="K45" s="85" t="s">
        <v>2984</v>
      </c>
      <c r="L45" s="86" t="s">
        <v>2984</v>
      </c>
      <c r="M45" s="86" t="s">
        <v>2984</v>
      </c>
      <c r="N45" s="35"/>
      <c r="O45" s="40"/>
      <c r="P45" s="35" t="s">
        <v>1005</v>
      </c>
      <c r="Q45" s="35" t="s">
        <v>1005</v>
      </c>
      <c r="R45" s="35" t="s">
        <v>63</v>
      </c>
    </row>
    <row r="46" s="32" customFormat="1" ht="13" customHeight="1" spans="1:18">
      <c r="A46" s="35"/>
      <c r="B46" s="27" t="s">
        <v>461</v>
      </c>
      <c r="C46" s="27" t="s">
        <v>1485</v>
      </c>
      <c r="D46" s="85" t="s">
        <v>2984</v>
      </c>
      <c r="E46" s="19"/>
      <c r="F46" s="85" t="s">
        <v>2984</v>
      </c>
      <c r="G46" s="85" t="s">
        <v>2984</v>
      </c>
      <c r="H46" s="85" t="s">
        <v>2984</v>
      </c>
      <c r="I46" s="19"/>
      <c r="J46" s="19"/>
      <c r="K46" s="19"/>
      <c r="L46" s="24"/>
      <c r="M46" s="19"/>
      <c r="N46" s="27" t="s">
        <v>1276</v>
      </c>
      <c r="O46" s="40"/>
      <c r="P46" s="35" t="s">
        <v>1005</v>
      </c>
      <c r="Q46" s="35" t="s">
        <v>1005</v>
      </c>
      <c r="R46" s="35" t="s">
        <v>63</v>
      </c>
    </row>
    <row r="47" s="31" customFormat="1" ht="13" customHeight="1" spans="1:18">
      <c r="A47" s="35"/>
      <c r="B47" s="35"/>
      <c r="C47" s="27" t="s">
        <v>1487</v>
      </c>
      <c r="D47" s="19"/>
      <c r="E47" s="19"/>
      <c r="F47" s="19"/>
      <c r="G47" s="19"/>
      <c r="H47" s="19"/>
      <c r="I47" s="19"/>
      <c r="J47" s="19"/>
      <c r="K47" s="19"/>
      <c r="L47" s="86" t="s">
        <v>2984</v>
      </c>
      <c r="M47" s="19"/>
      <c r="N47" s="27" t="s">
        <v>1276</v>
      </c>
      <c r="O47" s="40"/>
      <c r="P47" s="35" t="s">
        <v>1005</v>
      </c>
      <c r="Q47" s="35" t="s">
        <v>1005</v>
      </c>
      <c r="R47" s="35" t="s">
        <v>63</v>
      </c>
    </row>
    <row r="48" s="31" customFormat="1" ht="13" customHeight="1" spans="1:18">
      <c r="A48" s="35"/>
      <c r="B48" s="35"/>
      <c r="C48" s="27" t="s">
        <v>1489</v>
      </c>
      <c r="D48" s="19"/>
      <c r="E48" s="19"/>
      <c r="F48" s="19"/>
      <c r="G48" s="19"/>
      <c r="H48" s="19"/>
      <c r="I48" s="19"/>
      <c r="J48" s="19"/>
      <c r="K48" s="19"/>
      <c r="L48" s="24"/>
      <c r="M48" s="86" t="s">
        <v>2984</v>
      </c>
      <c r="N48" s="27" t="s">
        <v>1276</v>
      </c>
      <c r="O48" s="40"/>
      <c r="P48" s="35" t="s">
        <v>1020</v>
      </c>
      <c r="Q48" s="35" t="s">
        <v>1005</v>
      </c>
      <c r="R48" s="35" t="s">
        <v>63</v>
      </c>
    </row>
    <row r="49" s="32" customFormat="1" ht="13" customHeight="1" spans="1:18">
      <c r="A49" s="35"/>
      <c r="B49" s="35"/>
      <c r="C49" s="27" t="s">
        <v>462</v>
      </c>
      <c r="D49" s="19"/>
      <c r="E49" s="19"/>
      <c r="F49" s="19"/>
      <c r="G49" s="19"/>
      <c r="H49" s="19"/>
      <c r="I49" s="85" t="s">
        <v>2984</v>
      </c>
      <c r="J49" s="85" t="s">
        <v>2984</v>
      </c>
      <c r="K49" s="19"/>
      <c r="L49" s="24"/>
      <c r="M49" s="19"/>
      <c r="N49" s="27" t="s">
        <v>1276</v>
      </c>
      <c r="O49" s="40"/>
      <c r="P49" s="35" t="s">
        <v>1005</v>
      </c>
      <c r="Q49" s="35" t="s">
        <v>1005</v>
      </c>
      <c r="R49" s="83" t="s">
        <v>1059</v>
      </c>
    </row>
    <row r="50" s="32" customFormat="1" ht="13" customHeight="1" spans="1:18">
      <c r="A50" s="35"/>
      <c r="B50" s="35"/>
      <c r="C50" s="27" t="s">
        <v>1491</v>
      </c>
      <c r="D50" s="19"/>
      <c r="E50" s="19"/>
      <c r="F50" s="19"/>
      <c r="G50" s="19"/>
      <c r="H50" s="19"/>
      <c r="I50" s="85" t="s">
        <v>2984</v>
      </c>
      <c r="J50" s="85" t="s">
        <v>2984</v>
      </c>
      <c r="K50" s="85" t="s">
        <v>2984</v>
      </c>
      <c r="L50" s="24"/>
      <c r="M50" s="19"/>
      <c r="N50" s="27" t="s">
        <v>1276</v>
      </c>
      <c r="O50" s="40"/>
      <c r="P50" s="35" t="s">
        <v>1005</v>
      </c>
      <c r="Q50" s="35" t="s">
        <v>1005</v>
      </c>
      <c r="R50" s="35" t="s">
        <v>63</v>
      </c>
    </row>
    <row r="51" s="32" customFormat="1" ht="13" customHeight="1" spans="1:18">
      <c r="A51" s="35"/>
      <c r="B51" s="35"/>
      <c r="C51" s="38" t="s">
        <v>1493</v>
      </c>
      <c r="D51" s="19"/>
      <c r="E51" s="19"/>
      <c r="F51" s="19"/>
      <c r="G51" s="19"/>
      <c r="H51" s="19"/>
      <c r="I51" s="19"/>
      <c r="J51" s="19"/>
      <c r="K51" s="19"/>
      <c r="L51" s="86" t="s">
        <v>2984</v>
      </c>
      <c r="M51" s="19"/>
      <c r="N51" s="27" t="s">
        <v>1276</v>
      </c>
      <c r="O51" s="40"/>
      <c r="P51" s="35" t="s">
        <v>1002</v>
      </c>
      <c r="Q51" s="35" t="s">
        <v>1005</v>
      </c>
      <c r="R51" s="35" t="s">
        <v>63</v>
      </c>
    </row>
    <row r="52" s="30" customFormat="1" ht="13" customHeight="1" spans="1:18">
      <c r="A52" s="35"/>
      <c r="B52" s="27" t="s">
        <v>1494</v>
      </c>
      <c r="C52" s="27" t="s">
        <v>1495</v>
      </c>
      <c r="D52" s="85" t="s">
        <v>2984</v>
      </c>
      <c r="E52" s="19"/>
      <c r="F52" s="85" t="s">
        <v>2984</v>
      </c>
      <c r="G52" s="19"/>
      <c r="H52" s="85" t="s">
        <v>2984</v>
      </c>
      <c r="I52" s="85" t="s">
        <v>2984</v>
      </c>
      <c r="J52" s="85" t="s">
        <v>2984</v>
      </c>
      <c r="K52" s="85" t="s">
        <v>2984</v>
      </c>
      <c r="L52" s="86" t="s">
        <v>2984</v>
      </c>
      <c r="M52" s="86" t="s">
        <v>2984</v>
      </c>
      <c r="N52" s="27" t="s">
        <v>1276</v>
      </c>
      <c r="O52" s="40"/>
      <c r="P52" s="35" t="s">
        <v>1020</v>
      </c>
      <c r="Q52" s="35" t="s">
        <v>1001</v>
      </c>
      <c r="R52" s="35" t="s">
        <v>63</v>
      </c>
    </row>
    <row r="53" s="30" customFormat="1" ht="13" customHeight="1" spans="1:18">
      <c r="A53" s="35"/>
      <c r="B53" s="27" t="s">
        <v>1497</v>
      </c>
      <c r="C53" s="27" t="s">
        <v>1498</v>
      </c>
      <c r="D53" s="85" t="s">
        <v>2984</v>
      </c>
      <c r="E53" s="19"/>
      <c r="F53" s="85" t="s">
        <v>2984</v>
      </c>
      <c r="G53" s="19"/>
      <c r="H53" s="85" t="s">
        <v>2984</v>
      </c>
      <c r="I53" s="85" t="s">
        <v>2984</v>
      </c>
      <c r="J53" s="85" t="s">
        <v>2984</v>
      </c>
      <c r="K53" s="85" t="s">
        <v>2984</v>
      </c>
      <c r="L53" s="86" t="s">
        <v>2984</v>
      </c>
      <c r="M53" s="19"/>
      <c r="N53" s="35"/>
      <c r="O53" s="40"/>
      <c r="P53" s="35" t="s">
        <v>1020</v>
      </c>
      <c r="Q53" s="35" t="s">
        <v>1005</v>
      </c>
      <c r="R53" s="35" t="s">
        <v>1427</v>
      </c>
    </row>
    <row r="54" s="30" customFormat="1" ht="13" customHeight="1" spans="1:18">
      <c r="A54" s="46" t="s">
        <v>2998</v>
      </c>
      <c r="B54" s="27" t="s">
        <v>1504</v>
      </c>
      <c r="C54" s="27" t="s">
        <v>1505</v>
      </c>
      <c r="D54" s="85" t="s">
        <v>2984</v>
      </c>
      <c r="E54" s="85" t="s">
        <v>2984</v>
      </c>
      <c r="F54" s="85" t="s">
        <v>2984</v>
      </c>
      <c r="G54" s="19"/>
      <c r="H54" s="85" t="s">
        <v>2984</v>
      </c>
      <c r="I54" s="85" t="s">
        <v>2984</v>
      </c>
      <c r="J54" s="85" t="s">
        <v>2984</v>
      </c>
      <c r="K54" s="85" t="s">
        <v>2984</v>
      </c>
      <c r="L54" s="24"/>
      <c r="M54" s="19"/>
      <c r="N54" s="35"/>
      <c r="O54" s="40"/>
      <c r="P54" s="35" t="s">
        <v>1005</v>
      </c>
      <c r="Q54" s="35" t="s">
        <v>1001</v>
      </c>
      <c r="R54" s="35" t="s">
        <v>63</v>
      </c>
    </row>
    <row r="55" s="30" customFormat="1" ht="13" customHeight="1" spans="1:18">
      <c r="A55" s="35"/>
      <c r="B55" s="27" t="s">
        <v>1507</v>
      </c>
      <c r="C55" s="27" t="s">
        <v>1508</v>
      </c>
      <c r="D55" s="19"/>
      <c r="E55" s="19"/>
      <c r="F55" s="85" t="s">
        <v>2984</v>
      </c>
      <c r="G55" s="19"/>
      <c r="H55" s="19"/>
      <c r="I55" s="85" t="s">
        <v>2984</v>
      </c>
      <c r="J55" s="19"/>
      <c r="K55" s="19"/>
      <c r="L55" s="24"/>
      <c r="M55" s="19"/>
      <c r="N55" s="27" t="s">
        <v>1276</v>
      </c>
      <c r="O55" s="40"/>
      <c r="P55" s="35" t="s">
        <v>1005</v>
      </c>
      <c r="Q55" s="41" t="s">
        <v>1024</v>
      </c>
      <c r="R55" s="35" t="s">
        <v>63</v>
      </c>
    </row>
    <row r="56" s="30" customFormat="1" ht="13" customHeight="1" spans="1:18">
      <c r="A56" s="35"/>
      <c r="B56" s="27" t="s">
        <v>1510</v>
      </c>
      <c r="C56" s="27" t="s">
        <v>1511</v>
      </c>
      <c r="D56" s="85" t="s">
        <v>2984</v>
      </c>
      <c r="E56" s="85" t="s">
        <v>2984</v>
      </c>
      <c r="F56" s="85" t="s">
        <v>2984</v>
      </c>
      <c r="G56" s="85" t="s">
        <v>2984</v>
      </c>
      <c r="H56" s="85" t="s">
        <v>2984</v>
      </c>
      <c r="I56" s="85" t="s">
        <v>2984</v>
      </c>
      <c r="J56" s="85" t="s">
        <v>2984</v>
      </c>
      <c r="K56" s="85" t="s">
        <v>2984</v>
      </c>
      <c r="L56" s="86" t="s">
        <v>2984</v>
      </c>
      <c r="M56" s="19"/>
      <c r="N56" s="35"/>
      <c r="O56" s="40"/>
      <c r="P56" s="35" t="s">
        <v>1005</v>
      </c>
      <c r="Q56" s="35" t="s">
        <v>1005</v>
      </c>
      <c r="R56" s="35" t="s">
        <v>1427</v>
      </c>
    </row>
    <row r="57" s="30" customFormat="1" ht="13" customHeight="1" spans="1:18">
      <c r="A57" s="35"/>
      <c r="B57" s="35"/>
      <c r="C57" s="27" t="s">
        <v>1513</v>
      </c>
      <c r="D57" s="87" t="s">
        <v>2984</v>
      </c>
      <c r="E57" s="87" t="s">
        <v>2984</v>
      </c>
      <c r="F57" s="87" t="s">
        <v>2984</v>
      </c>
      <c r="G57" s="85" t="s">
        <v>2984</v>
      </c>
      <c r="H57" s="85" t="s">
        <v>2984</v>
      </c>
      <c r="I57" s="85" t="s">
        <v>2984</v>
      </c>
      <c r="J57" s="85" t="s">
        <v>2984</v>
      </c>
      <c r="K57" s="85" t="s">
        <v>2984</v>
      </c>
      <c r="L57" s="24"/>
      <c r="M57" s="19"/>
      <c r="N57" s="35"/>
      <c r="O57" s="40"/>
      <c r="P57" s="35" t="s">
        <v>1005</v>
      </c>
      <c r="Q57" s="35" t="s">
        <v>1005</v>
      </c>
      <c r="R57" s="35" t="s">
        <v>63</v>
      </c>
    </row>
    <row r="58" s="30" customFormat="1" ht="13" customHeight="1" spans="1:18">
      <c r="A58" s="35"/>
      <c r="B58" s="35"/>
      <c r="C58" s="27" t="s">
        <v>100</v>
      </c>
      <c r="D58" s="85" t="s">
        <v>2984</v>
      </c>
      <c r="E58" s="85" t="s">
        <v>2984</v>
      </c>
      <c r="F58" s="85" t="s">
        <v>2984</v>
      </c>
      <c r="G58" s="85" t="s">
        <v>2984</v>
      </c>
      <c r="H58" s="85" t="s">
        <v>2984</v>
      </c>
      <c r="I58" s="85" t="s">
        <v>2984</v>
      </c>
      <c r="J58" s="85" t="s">
        <v>2984</v>
      </c>
      <c r="K58" s="19"/>
      <c r="L58" s="24"/>
      <c r="M58" s="19"/>
      <c r="N58" s="35"/>
      <c r="O58" s="40"/>
      <c r="P58" s="35" t="s">
        <v>1005</v>
      </c>
      <c r="Q58" s="35" t="s">
        <v>1005</v>
      </c>
      <c r="R58" s="35" t="s">
        <v>1427</v>
      </c>
    </row>
    <row r="59" s="30" customFormat="1" ht="13" customHeight="1" spans="1:18">
      <c r="A59" s="35"/>
      <c r="B59" s="27" t="s">
        <v>1516</v>
      </c>
      <c r="C59" s="27" t="s">
        <v>1517</v>
      </c>
      <c r="D59" s="85" t="s">
        <v>2984</v>
      </c>
      <c r="E59" s="85" t="s">
        <v>2984</v>
      </c>
      <c r="F59" s="85" t="s">
        <v>2984</v>
      </c>
      <c r="G59" s="85" t="s">
        <v>2984</v>
      </c>
      <c r="H59" s="85" t="s">
        <v>2984</v>
      </c>
      <c r="I59" s="85" t="s">
        <v>2984</v>
      </c>
      <c r="J59" s="85" t="s">
        <v>2984</v>
      </c>
      <c r="K59" s="85" t="s">
        <v>2984</v>
      </c>
      <c r="L59" s="86" t="s">
        <v>2984</v>
      </c>
      <c r="M59" s="19"/>
      <c r="N59" s="35"/>
      <c r="O59" s="40"/>
      <c r="P59" s="35" t="s">
        <v>1005</v>
      </c>
      <c r="Q59" s="35" t="s">
        <v>1005</v>
      </c>
      <c r="R59" s="35" t="s">
        <v>63</v>
      </c>
    </row>
    <row r="60" s="30" customFormat="1" ht="13" customHeight="1" spans="1:18">
      <c r="A60" s="35"/>
      <c r="B60" s="27" t="s">
        <v>1518</v>
      </c>
      <c r="C60" s="27" t="s">
        <v>102</v>
      </c>
      <c r="D60" s="85" t="s">
        <v>2984</v>
      </c>
      <c r="E60" s="85" t="s">
        <v>2984</v>
      </c>
      <c r="F60" s="85" t="s">
        <v>2984</v>
      </c>
      <c r="G60" s="85" t="s">
        <v>2984</v>
      </c>
      <c r="H60" s="85" t="s">
        <v>2984</v>
      </c>
      <c r="I60" s="85" t="s">
        <v>2984</v>
      </c>
      <c r="J60" s="85" t="s">
        <v>2984</v>
      </c>
      <c r="K60" s="85" t="s">
        <v>2984</v>
      </c>
      <c r="L60" s="24"/>
      <c r="M60" s="19"/>
      <c r="N60" s="35"/>
      <c r="O60" s="40"/>
      <c r="P60" s="35" t="s">
        <v>1005</v>
      </c>
      <c r="Q60" s="35" t="s">
        <v>1005</v>
      </c>
      <c r="R60" s="35" t="s">
        <v>1427</v>
      </c>
    </row>
    <row r="61" s="31" customFormat="1" ht="13" customHeight="1" spans="1:18">
      <c r="A61" s="35"/>
      <c r="B61" s="27" t="s">
        <v>1519</v>
      </c>
      <c r="C61" s="27" t="s">
        <v>1520</v>
      </c>
      <c r="D61" s="19"/>
      <c r="E61" s="19"/>
      <c r="F61" s="19"/>
      <c r="G61" s="19"/>
      <c r="H61" s="19"/>
      <c r="I61" s="19"/>
      <c r="J61" s="19"/>
      <c r="K61" s="19"/>
      <c r="L61" s="86" t="s">
        <v>2984</v>
      </c>
      <c r="M61" s="19"/>
      <c r="N61" s="27" t="s">
        <v>1276</v>
      </c>
      <c r="O61" s="40"/>
      <c r="P61" s="35" t="s">
        <v>1005</v>
      </c>
      <c r="Q61" s="35" t="s">
        <v>1001</v>
      </c>
      <c r="R61" s="35" t="s">
        <v>63</v>
      </c>
    </row>
    <row r="62" s="30" customFormat="1" ht="13" customHeight="1" spans="1:18">
      <c r="A62" s="35"/>
      <c r="B62" s="5"/>
      <c r="C62" s="27" t="s">
        <v>1521</v>
      </c>
      <c r="D62" s="85" t="s">
        <v>2984</v>
      </c>
      <c r="E62" s="85" t="s">
        <v>2984</v>
      </c>
      <c r="F62" s="85" t="s">
        <v>2984</v>
      </c>
      <c r="G62" s="85" t="s">
        <v>2984</v>
      </c>
      <c r="H62" s="85" t="s">
        <v>2984</v>
      </c>
      <c r="I62" s="85" t="s">
        <v>2984</v>
      </c>
      <c r="J62" s="85" t="s">
        <v>2984</v>
      </c>
      <c r="K62" s="85" t="s">
        <v>2984</v>
      </c>
      <c r="L62" s="47"/>
      <c r="M62" s="19"/>
      <c r="N62" s="27" t="s">
        <v>1276</v>
      </c>
      <c r="O62" s="40"/>
      <c r="P62" s="35" t="s">
        <v>1005</v>
      </c>
      <c r="Q62" s="35" t="s">
        <v>1005</v>
      </c>
      <c r="R62" s="35" t="s">
        <v>63</v>
      </c>
    </row>
    <row r="63" s="30" customFormat="1" ht="13" customHeight="1" spans="1:18">
      <c r="A63" s="35"/>
      <c r="B63" s="27" t="s">
        <v>1522</v>
      </c>
      <c r="C63" s="27" t="s">
        <v>1523</v>
      </c>
      <c r="D63" s="85" t="s">
        <v>2984</v>
      </c>
      <c r="E63" s="85" t="s">
        <v>2984</v>
      </c>
      <c r="F63" s="85" t="s">
        <v>2984</v>
      </c>
      <c r="G63" s="85" t="s">
        <v>2984</v>
      </c>
      <c r="H63" s="85" t="s">
        <v>2984</v>
      </c>
      <c r="I63" s="85" t="s">
        <v>2984</v>
      </c>
      <c r="J63" s="85" t="s">
        <v>2984</v>
      </c>
      <c r="K63" s="85" t="s">
        <v>2984</v>
      </c>
      <c r="L63" s="24"/>
      <c r="M63" s="19"/>
      <c r="N63" s="35"/>
      <c r="O63" s="40"/>
      <c r="P63" s="35" t="s">
        <v>1005</v>
      </c>
      <c r="Q63" s="35" t="s">
        <v>1001</v>
      </c>
      <c r="R63" s="35" t="s">
        <v>63</v>
      </c>
    </row>
    <row r="64" s="30" customFormat="1" ht="13" customHeight="1" spans="1:18">
      <c r="A64" s="35"/>
      <c r="B64" s="27" t="s">
        <v>1524</v>
      </c>
      <c r="C64" s="27" t="s">
        <v>1525</v>
      </c>
      <c r="D64" s="85" t="s">
        <v>2984</v>
      </c>
      <c r="E64" s="85" t="s">
        <v>2984</v>
      </c>
      <c r="F64" s="85" t="s">
        <v>2984</v>
      </c>
      <c r="G64" s="85" t="s">
        <v>2984</v>
      </c>
      <c r="H64" s="85" t="s">
        <v>2984</v>
      </c>
      <c r="I64" s="85" t="s">
        <v>2984</v>
      </c>
      <c r="J64" s="85" t="s">
        <v>2984</v>
      </c>
      <c r="K64" s="85" t="s">
        <v>2984</v>
      </c>
      <c r="L64" s="24"/>
      <c r="M64" s="19"/>
      <c r="N64" s="35"/>
      <c r="O64" s="40"/>
      <c r="P64" s="35" t="s">
        <v>1002</v>
      </c>
      <c r="Q64" s="35" t="s">
        <v>1005</v>
      </c>
      <c r="R64" s="35" t="s">
        <v>63</v>
      </c>
    </row>
    <row r="65" s="30" customFormat="1" ht="13" customHeight="1" spans="1:18">
      <c r="A65" s="35"/>
      <c r="B65" s="35"/>
      <c r="C65" s="27" t="s">
        <v>1526</v>
      </c>
      <c r="D65" s="85" t="s">
        <v>2984</v>
      </c>
      <c r="E65" s="85" t="s">
        <v>2984</v>
      </c>
      <c r="F65" s="85" t="s">
        <v>2984</v>
      </c>
      <c r="G65" s="85" t="s">
        <v>2984</v>
      </c>
      <c r="H65" s="85" t="s">
        <v>2984</v>
      </c>
      <c r="I65" s="85" t="s">
        <v>2984</v>
      </c>
      <c r="J65" s="85" t="s">
        <v>2984</v>
      </c>
      <c r="K65" s="85" t="s">
        <v>2984</v>
      </c>
      <c r="L65" s="86" t="s">
        <v>2984</v>
      </c>
      <c r="M65" s="19"/>
      <c r="N65" s="35"/>
      <c r="O65" s="40"/>
      <c r="P65" s="35" t="s">
        <v>1005</v>
      </c>
      <c r="Q65" s="35" t="s">
        <v>1005</v>
      </c>
      <c r="R65" s="35" t="s">
        <v>63</v>
      </c>
    </row>
    <row r="66" s="30" customFormat="1" ht="13" customHeight="1" spans="1:18">
      <c r="A66" s="35"/>
      <c r="B66" s="27" t="s">
        <v>1527</v>
      </c>
      <c r="C66" s="27" t="s">
        <v>1528</v>
      </c>
      <c r="D66" s="85" t="s">
        <v>2984</v>
      </c>
      <c r="E66" s="19"/>
      <c r="F66" s="85" t="s">
        <v>2984</v>
      </c>
      <c r="G66" s="19"/>
      <c r="H66" s="19"/>
      <c r="I66" s="85" t="s">
        <v>2984</v>
      </c>
      <c r="J66" s="85" t="s">
        <v>2984</v>
      </c>
      <c r="K66" s="19"/>
      <c r="L66" s="24"/>
      <c r="M66" s="19"/>
      <c r="N66" s="27" t="s">
        <v>1276</v>
      </c>
      <c r="O66" s="40"/>
      <c r="P66" s="35" t="s">
        <v>1005</v>
      </c>
      <c r="Q66" s="35" t="s">
        <v>1005</v>
      </c>
      <c r="R66" s="35" t="s">
        <v>1427</v>
      </c>
    </row>
    <row r="67" s="30" customFormat="1" ht="13" customHeight="1" spans="1:18">
      <c r="A67" s="35"/>
      <c r="B67" s="27" t="s">
        <v>1530</v>
      </c>
      <c r="C67" s="27" t="s">
        <v>1531</v>
      </c>
      <c r="D67" s="85" t="s">
        <v>2984</v>
      </c>
      <c r="E67" s="85" t="s">
        <v>2984</v>
      </c>
      <c r="F67" s="85" t="s">
        <v>2984</v>
      </c>
      <c r="G67" s="85" t="s">
        <v>2984</v>
      </c>
      <c r="H67" s="85" t="s">
        <v>2984</v>
      </c>
      <c r="I67" s="85" t="s">
        <v>2984</v>
      </c>
      <c r="J67" s="85" t="s">
        <v>2984</v>
      </c>
      <c r="K67" s="85" t="s">
        <v>2984</v>
      </c>
      <c r="L67" s="86" t="s">
        <v>2984</v>
      </c>
      <c r="M67" s="19"/>
      <c r="N67" s="35"/>
      <c r="O67" s="40"/>
      <c r="P67" s="35" t="s">
        <v>1001</v>
      </c>
      <c r="Q67" s="35" t="s">
        <v>1005</v>
      </c>
      <c r="R67" s="35" t="s">
        <v>63</v>
      </c>
    </row>
    <row r="68" s="30" customFormat="1" ht="13" customHeight="1" spans="1:18">
      <c r="A68" s="35"/>
      <c r="B68" s="35"/>
      <c r="C68" s="27" t="s">
        <v>1532</v>
      </c>
      <c r="D68" s="85" t="s">
        <v>2984</v>
      </c>
      <c r="E68" s="85" t="s">
        <v>2984</v>
      </c>
      <c r="F68" s="85" t="s">
        <v>2984</v>
      </c>
      <c r="G68" s="85" t="s">
        <v>2984</v>
      </c>
      <c r="H68" s="85" t="s">
        <v>2984</v>
      </c>
      <c r="I68" s="85" t="s">
        <v>2984</v>
      </c>
      <c r="J68" s="85" t="s">
        <v>2984</v>
      </c>
      <c r="K68" s="85" t="s">
        <v>2984</v>
      </c>
      <c r="L68" s="86" t="s">
        <v>2984</v>
      </c>
      <c r="M68" s="19"/>
      <c r="N68" s="35"/>
      <c r="O68" s="40"/>
      <c r="P68" s="35" t="s">
        <v>1020</v>
      </c>
      <c r="Q68" s="35" t="s">
        <v>1005</v>
      </c>
      <c r="R68" s="35" t="s">
        <v>1427</v>
      </c>
    </row>
    <row r="69" s="30" customFormat="1" ht="13" customHeight="1" spans="1:18">
      <c r="A69" s="35"/>
      <c r="B69" s="27" t="s">
        <v>465</v>
      </c>
      <c r="C69" s="27" t="s">
        <v>466</v>
      </c>
      <c r="D69" s="19"/>
      <c r="E69" s="19"/>
      <c r="F69" s="85" t="s">
        <v>2984</v>
      </c>
      <c r="G69" s="19"/>
      <c r="H69" s="19"/>
      <c r="I69" s="19"/>
      <c r="J69" s="19"/>
      <c r="K69" s="19"/>
      <c r="L69" s="24"/>
      <c r="M69" s="19"/>
      <c r="N69" s="35"/>
      <c r="O69" s="40">
        <v>2</v>
      </c>
      <c r="P69" s="35" t="s">
        <v>1020</v>
      </c>
      <c r="Q69" s="41" t="s">
        <v>1056</v>
      </c>
      <c r="R69" s="83" t="s">
        <v>1059</v>
      </c>
    </row>
    <row r="70" s="30" customFormat="1" ht="13" customHeight="1" spans="1:18">
      <c r="A70" s="35"/>
      <c r="B70" s="27" t="s">
        <v>1533</v>
      </c>
      <c r="C70" s="27" t="s">
        <v>1536</v>
      </c>
      <c r="D70" s="85" t="s">
        <v>2984</v>
      </c>
      <c r="E70" s="85" t="s">
        <v>2984</v>
      </c>
      <c r="F70" s="85" t="s">
        <v>2984</v>
      </c>
      <c r="G70" s="85" t="s">
        <v>2984</v>
      </c>
      <c r="H70" s="85" t="s">
        <v>2984</v>
      </c>
      <c r="I70" s="85" t="s">
        <v>2984</v>
      </c>
      <c r="J70" s="85" t="s">
        <v>2984</v>
      </c>
      <c r="K70" s="85" t="s">
        <v>2984</v>
      </c>
      <c r="L70" s="24"/>
      <c r="M70" s="19"/>
      <c r="N70" s="35"/>
      <c r="O70" s="40"/>
      <c r="P70" s="35" t="s">
        <v>1005</v>
      </c>
      <c r="Q70" s="35" t="s">
        <v>1005</v>
      </c>
      <c r="R70" s="35" t="s">
        <v>1427</v>
      </c>
    </row>
    <row r="71" s="30" customFormat="1" ht="13" customHeight="1" spans="1:18">
      <c r="A71" s="35"/>
      <c r="B71" s="27" t="s">
        <v>1537</v>
      </c>
      <c r="C71" s="27" t="s">
        <v>1538</v>
      </c>
      <c r="D71" s="85" t="s">
        <v>2984</v>
      </c>
      <c r="E71" s="85" t="s">
        <v>2984</v>
      </c>
      <c r="F71" s="85" t="s">
        <v>2984</v>
      </c>
      <c r="G71" s="85" t="s">
        <v>2984</v>
      </c>
      <c r="H71" s="85" t="s">
        <v>2984</v>
      </c>
      <c r="I71" s="85" t="s">
        <v>2984</v>
      </c>
      <c r="J71" s="85" t="s">
        <v>2984</v>
      </c>
      <c r="K71" s="85" t="s">
        <v>2984</v>
      </c>
      <c r="L71" s="86" t="s">
        <v>2984</v>
      </c>
      <c r="M71" s="19"/>
      <c r="N71" s="35"/>
      <c r="O71" s="40"/>
      <c r="P71" s="35" t="s">
        <v>1005</v>
      </c>
      <c r="Q71" s="35" t="s">
        <v>1005</v>
      </c>
      <c r="R71" s="35" t="s">
        <v>63</v>
      </c>
    </row>
    <row r="72" s="30" customFormat="1" ht="13" customHeight="1" spans="1:18">
      <c r="A72" s="35"/>
      <c r="B72" s="27" t="s">
        <v>1539</v>
      </c>
      <c r="C72" s="27" t="s">
        <v>1540</v>
      </c>
      <c r="D72" s="85" t="s">
        <v>2984</v>
      </c>
      <c r="E72" s="85" t="s">
        <v>2984</v>
      </c>
      <c r="F72" s="85" t="s">
        <v>2984</v>
      </c>
      <c r="G72" s="19"/>
      <c r="H72" s="19"/>
      <c r="I72" s="19"/>
      <c r="J72" s="19"/>
      <c r="K72" s="19"/>
      <c r="L72" s="24"/>
      <c r="M72" s="19"/>
      <c r="N72" s="35"/>
      <c r="O72" s="40"/>
      <c r="P72" s="35" t="s">
        <v>1005</v>
      </c>
      <c r="Q72" s="41" t="s">
        <v>1056</v>
      </c>
      <c r="R72" s="35" t="s">
        <v>63</v>
      </c>
    </row>
    <row r="73" s="30" customFormat="1" ht="13" customHeight="1" spans="1:18">
      <c r="A73" s="35"/>
      <c r="B73" s="27" t="s">
        <v>467</v>
      </c>
      <c r="C73" s="27" t="s">
        <v>1542</v>
      </c>
      <c r="D73" s="85" t="s">
        <v>2984</v>
      </c>
      <c r="E73" s="85" t="s">
        <v>2984</v>
      </c>
      <c r="F73" s="85" t="s">
        <v>2984</v>
      </c>
      <c r="G73" s="85" t="s">
        <v>2984</v>
      </c>
      <c r="H73" s="85" t="s">
        <v>2984</v>
      </c>
      <c r="I73" s="85" t="s">
        <v>2984</v>
      </c>
      <c r="J73" s="85" t="s">
        <v>2984</v>
      </c>
      <c r="K73" s="85" t="s">
        <v>2984</v>
      </c>
      <c r="L73" s="86" t="s">
        <v>2984</v>
      </c>
      <c r="M73" s="86" t="s">
        <v>2984</v>
      </c>
      <c r="N73" s="35"/>
      <c r="O73" s="40"/>
      <c r="P73" s="35" t="s">
        <v>1005</v>
      </c>
      <c r="Q73" s="35" t="s">
        <v>1005</v>
      </c>
      <c r="R73" s="35" t="s">
        <v>63</v>
      </c>
    </row>
    <row r="74" s="30" customFormat="1" ht="13" customHeight="1" spans="1:18">
      <c r="A74" s="35"/>
      <c r="B74" s="35"/>
      <c r="C74" s="27" t="s">
        <v>1543</v>
      </c>
      <c r="D74" s="85" t="s">
        <v>2984</v>
      </c>
      <c r="E74" s="19"/>
      <c r="F74" s="85" t="s">
        <v>2984</v>
      </c>
      <c r="G74" s="85" t="s">
        <v>2984</v>
      </c>
      <c r="H74" s="85" t="s">
        <v>2984</v>
      </c>
      <c r="I74" s="85" t="s">
        <v>2984</v>
      </c>
      <c r="J74" s="85" t="s">
        <v>2984</v>
      </c>
      <c r="K74" s="85" t="s">
        <v>2984</v>
      </c>
      <c r="L74" s="24"/>
      <c r="M74" s="86" t="s">
        <v>2984</v>
      </c>
      <c r="N74" s="27" t="s">
        <v>1276</v>
      </c>
      <c r="O74" s="40"/>
      <c r="P74" s="35" t="s">
        <v>1005</v>
      </c>
      <c r="Q74" s="35" t="s">
        <v>1005</v>
      </c>
      <c r="R74" s="35" t="s">
        <v>63</v>
      </c>
    </row>
    <row r="75" s="30" customFormat="1" ht="13" customHeight="1" spans="1:18">
      <c r="A75" s="35"/>
      <c r="B75" s="35"/>
      <c r="C75" s="27" t="s">
        <v>468</v>
      </c>
      <c r="D75" s="19"/>
      <c r="E75" s="19"/>
      <c r="F75" s="85" t="s">
        <v>2984</v>
      </c>
      <c r="G75" s="19"/>
      <c r="H75" s="19"/>
      <c r="I75" s="85" t="s">
        <v>2984</v>
      </c>
      <c r="J75" s="19"/>
      <c r="K75" s="19"/>
      <c r="L75" s="24"/>
      <c r="M75" s="19"/>
      <c r="N75" s="27" t="s">
        <v>1276</v>
      </c>
      <c r="O75" s="40"/>
      <c r="P75" s="35" t="s">
        <v>1002</v>
      </c>
      <c r="Q75" s="35" t="s">
        <v>1002</v>
      </c>
      <c r="R75" s="83" t="s">
        <v>1059</v>
      </c>
    </row>
    <row r="76" s="30" customFormat="1" ht="13" customHeight="1" spans="1:18">
      <c r="A76" s="35"/>
      <c r="B76" s="27" t="s">
        <v>1545</v>
      </c>
      <c r="C76" s="27" t="s">
        <v>1546</v>
      </c>
      <c r="D76" s="85" t="s">
        <v>2984</v>
      </c>
      <c r="E76" s="85" t="s">
        <v>2984</v>
      </c>
      <c r="F76" s="85" t="s">
        <v>2984</v>
      </c>
      <c r="G76" s="85" t="s">
        <v>2984</v>
      </c>
      <c r="H76" s="85" t="s">
        <v>2984</v>
      </c>
      <c r="I76" s="85" t="s">
        <v>2984</v>
      </c>
      <c r="J76" s="85" t="s">
        <v>2984</v>
      </c>
      <c r="K76" s="19"/>
      <c r="L76" s="24"/>
      <c r="M76" s="19"/>
      <c r="N76" s="35"/>
      <c r="O76" s="40"/>
      <c r="P76" s="35" t="s">
        <v>1005</v>
      </c>
      <c r="Q76" s="35" t="s">
        <v>1005</v>
      </c>
      <c r="R76" s="35" t="s">
        <v>63</v>
      </c>
    </row>
    <row r="77" s="30" customFormat="1" ht="13" customHeight="1" spans="1:18">
      <c r="A77" s="35"/>
      <c r="B77" s="27" t="s">
        <v>1547</v>
      </c>
      <c r="C77" s="27" t="s">
        <v>1548</v>
      </c>
      <c r="D77" s="85" t="s">
        <v>2984</v>
      </c>
      <c r="E77" s="85" t="s">
        <v>2984</v>
      </c>
      <c r="F77" s="85" t="s">
        <v>2984</v>
      </c>
      <c r="G77" s="85" t="s">
        <v>2984</v>
      </c>
      <c r="H77" s="85" t="s">
        <v>2984</v>
      </c>
      <c r="I77" s="85" t="s">
        <v>2984</v>
      </c>
      <c r="J77" s="85" t="s">
        <v>2984</v>
      </c>
      <c r="K77" s="85" t="s">
        <v>2984</v>
      </c>
      <c r="L77" s="24"/>
      <c r="M77" s="19"/>
      <c r="N77" s="27" t="s">
        <v>1276</v>
      </c>
      <c r="O77" s="40"/>
      <c r="P77" s="35" t="s">
        <v>1002</v>
      </c>
      <c r="Q77" s="35" t="s">
        <v>1005</v>
      </c>
      <c r="R77" s="35" t="s">
        <v>63</v>
      </c>
    </row>
    <row r="78" s="30" customFormat="1" ht="13" customHeight="1" spans="1:18">
      <c r="A78" s="35"/>
      <c r="B78" s="27" t="s">
        <v>1549</v>
      </c>
      <c r="C78" s="27" t="s">
        <v>1550</v>
      </c>
      <c r="D78" s="85" t="s">
        <v>2984</v>
      </c>
      <c r="E78" s="19"/>
      <c r="F78" s="85" t="s">
        <v>2984</v>
      </c>
      <c r="G78" s="19"/>
      <c r="H78" s="19"/>
      <c r="I78" s="85" t="s">
        <v>2984</v>
      </c>
      <c r="J78" s="19"/>
      <c r="K78" s="19"/>
      <c r="L78" s="86" t="s">
        <v>2984</v>
      </c>
      <c r="M78" s="86" t="s">
        <v>2984</v>
      </c>
      <c r="N78" s="35"/>
      <c r="O78" s="40"/>
      <c r="P78" s="41" t="s">
        <v>1024</v>
      </c>
      <c r="Q78" s="35" t="s">
        <v>1005</v>
      </c>
      <c r="R78" s="35" t="s">
        <v>63</v>
      </c>
    </row>
    <row r="79" s="30" customFormat="1" ht="13" customHeight="1" spans="1:18">
      <c r="A79" s="35"/>
      <c r="B79" s="35"/>
      <c r="C79" s="27" t="s">
        <v>104</v>
      </c>
      <c r="D79" s="85" t="s">
        <v>2984</v>
      </c>
      <c r="E79" s="19"/>
      <c r="F79" s="85" t="s">
        <v>2984</v>
      </c>
      <c r="G79" s="19"/>
      <c r="H79" s="19"/>
      <c r="I79" s="85" t="s">
        <v>2984</v>
      </c>
      <c r="J79" s="19"/>
      <c r="K79" s="19"/>
      <c r="L79" s="24"/>
      <c r="M79" s="19"/>
      <c r="N79" s="27" t="s">
        <v>1276</v>
      </c>
      <c r="O79" s="40"/>
      <c r="P79" s="35" t="s">
        <v>1002</v>
      </c>
      <c r="Q79" s="35" t="s">
        <v>1002</v>
      </c>
      <c r="R79" s="35" t="s">
        <v>1427</v>
      </c>
    </row>
    <row r="80" s="30" customFormat="1" ht="13" customHeight="1" spans="1:18">
      <c r="A80" s="35"/>
      <c r="B80" s="27" t="s">
        <v>1553</v>
      </c>
      <c r="C80" s="27" t="s">
        <v>1554</v>
      </c>
      <c r="D80" s="85" t="s">
        <v>2984</v>
      </c>
      <c r="E80" s="19"/>
      <c r="F80" s="85" t="s">
        <v>2984</v>
      </c>
      <c r="G80" s="85" t="s">
        <v>2984</v>
      </c>
      <c r="H80" s="85" t="s">
        <v>2984</v>
      </c>
      <c r="I80" s="85" t="s">
        <v>2984</v>
      </c>
      <c r="J80" s="85" t="s">
        <v>2984</v>
      </c>
      <c r="K80" s="19"/>
      <c r="L80" s="24"/>
      <c r="M80" s="19"/>
      <c r="N80" s="27" t="s">
        <v>1276</v>
      </c>
      <c r="O80" s="40"/>
      <c r="P80" s="35" t="s">
        <v>1005</v>
      </c>
      <c r="Q80" s="35" t="s">
        <v>1005</v>
      </c>
      <c r="R80" s="35" t="s">
        <v>63</v>
      </c>
    </row>
    <row r="81" s="30" customFormat="1" ht="13" customHeight="1" spans="1:18">
      <c r="A81" s="35"/>
      <c r="B81" s="35"/>
      <c r="C81" s="27" t="s">
        <v>1556</v>
      </c>
      <c r="D81" s="19"/>
      <c r="E81" s="19"/>
      <c r="F81" s="85" t="s">
        <v>2984</v>
      </c>
      <c r="G81" s="19"/>
      <c r="H81" s="19"/>
      <c r="I81" s="85" t="s">
        <v>2984</v>
      </c>
      <c r="J81" s="19"/>
      <c r="K81" s="19"/>
      <c r="L81" s="24"/>
      <c r="M81" s="19"/>
      <c r="N81" s="35"/>
      <c r="O81" s="40"/>
      <c r="P81" s="35" t="s">
        <v>1005</v>
      </c>
      <c r="Q81" s="35" t="s">
        <v>1005</v>
      </c>
      <c r="R81" s="35" t="s">
        <v>63</v>
      </c>
    </row>
    <row r="82" s="30" customFormat="1" ht="13" customHeight="1" spans="1:18">
      <c r="A82" s="35"/>
      <c r="B82" s="27" t="s">
        <v>1558</v>
      </c>
      <c r="C82" s="27" t="s">
        <v>1559</v>
      </c>
      <c r="D82" s="85" t="s">
        <v>2984</v>
      </c>
      <c r="E82" s="85" t="s">
        <v>2984</v>
      </c>
      <c r="F82" s="85" t="s">
        <v>2984</v>
      </c>
      <c r="G82" s="85" t="s">
        <v>2984</v>
      </c>
      <c r="H82" s="85" t="s">
        <v>2984</v>
      </c>
      <c r="I82" s="85" t="s">
        <v>2984</v>
      </c>
      <c r="J82" s="85" t="s">
        <v>2984</v>
      </c>
      <c r="K82" s="85" t="s">
        <v>2984</v>
      </c>
      <c r="L82" s="86" t="s">
        <v>2984</v>
      </c>
      <c r="M82" s="86" t="s">
        <v>2984</v>
      </c>
      <c r="N82" s="27" t="s">
        <v>1276</v>
      </c>
      <c r="O82" s="40"/>
      <c r="P82" s="35" t="s">
        <v>1005</v>
      </c>
      <c r="Q82" s="35" t="s">
        <v>1005</v>
      </c>
      <c r="R82" s="35" t="s">
        <v>1427</v>
      </c>
    </row>
    <row r="83" s="30" customFormat="1" ht="13" customHeight="1" spans="1:18">
      <c r="A83" s="35"/>
      <c r="B83" s="27" t="s">
        <v>1560</v>
      </c>
      <c r="C83" s="27" t="s">
        <v>1561</v>
      </c>
      <c r="D83" s="85" t="s">
        <v>2984</v>
      </c>
      <c r="E83" s="85" t="s">
        <v>2984</v>
      </c>
      <c r="F83" s="85" t="s">
        <v>2984</v>
      </c>
      <c r="G83" s="85" t="s">
        <v>2984</v>
      </c>
      <c r="H83" s="85" t="s">
        <v>2984</v>
      </c>
      <c r="I83" s="85" t="s">
        <v>2984</v>
      </c>
      <c r="J83" s="85" t="s">
        <v>2984</v>
      </c>
      <c r="K83" s="85" t="s">
        <v>2984</v>
      </c>
      <c r="L83" s="86" t="s">
        <v>2984</v>
      </c>
      <c r="M83" s="86" t="s">
        <v>2984</v>
      </c>
      <c r="N83" s="35"/>
      <c r="O83" s="40"/>
      <c r="P83" s="35" t="s">
        <v>1005</v>
      </c>
      <c r="Q83" s="35" t="s">
        <v>1005</v>
      </c>
      <c r="R83" s="35" t="s">
        <v>63</v>
      </c>
    </row>
    <row r="84" s="30" customFormat="1" ht="13" customHeight="1" spans="1:18">
      <c r="A84" s="35"/>
      <c r="B84" s="27" t="s">
        <v>1562</v>
      </c>
      <c r="C84" s="27" t="s">
        <v>1563</v>
      </c>
      <c r="D84" s="85" t="s">
        <v>2984</v>
      </c>
      <c r="E84" s="85" t="s">
        <v>2984</v>
      </c>
      <c r="F84" s="85" t="s">
        <v>2984</v>
      </c>
      <c r="G84" s="85" t="s">
        <v>2984</v>
      </c>
      <c r="H84" s="85" t="s">
        <v>2984</v>
      </c>
      <c r="I84" s="85" t="s">
        <v>2984</v>
      </c>
      <c r="J84" s="85" t="s">
        <v>2984</v>
      </c>
      <c r="K84" s="85" t="s">
        <v>2984</v>
      </c>
      <c r="L84" s="24"/>
      <c r="M84" s="19"/>
      <c r="N84" s="27" t="s">
        <v>1276</v>
      </c>
      <c r="O84" s="40"/>
      <c r="P84" s="35" t="s">
        <v>1002</v>
      </c>
      <c r="Q84" s="35" t="s">
        <v>1005</v>
      </c>
      <c r="R84" s="35" t="s">
        <v>63</v>
      </c>
    </row>
    <row r="85" s="30" customFormat="1" ht="13" customHeight="1" spans="1:18">
      <c r="A85" s="35"/>
      <c r="B85" s="27" t="s">
        <v>1564</v>
      </c>
      <c r="C85" s="27" t="s">
        <v>1565</v>
      </c>
      <c r="D85" s="85" t="s">
        <v>2984</v>
      </c>
      <c r="E85" s="85" t="s">
        <v>2984</v>
      </c>
      <c r="F85" s="85" t="s">
        <v>2984</v>
      </c>
      <c r="G85" s="85" t="s">
        <v>2984</v>
      </c>
      <c r="H85" s="85" t="s">
        <v>2984</v>
      </c>
      <c r="I85" s="85" t="s">
        <v>2984</v>
      </c>
      <c r="J85" s="85" t="s">
        <v>2984</v>
      </c>
      <c r="K85" s="19"/>
      <c r="L85" s="24"/>
      <c r="M85" s="19"/>
      <c r="N85" s="35"/>
      <c r="O85" s="40"/>
      <c r="P85" s="35" t="s">
        <v>1005</v>
      </c>
      <c r="Q85" s="35" t="s">
        <v>1005</v>
      </c>
      <c r="R85" s="35" t="s">
        <v>63</v>
      </c>
    </row>
    <row r="86" s="30" customFormat="1" ht="13" customHeight="1" spans="1:18">
      <c r="A86" s="35"/>
      <c r="B86" s="35"/>
      <c r="C86" s="27" t="s">
        <v>1566</v>
      </c>
      <c r="D86" s="85" t="s">
        <v>2984</v>
      </c>
      <c r="E86" s="85" t="s">
        <v>2984</v>
      </c>
      <c r="F86" s="85" t="s">
        <v>2984</v>
      </c>
      <c r="G86" s="85" t="s">
        <v>2984</v>
      </c>
      <c r="H86" s="85" t="s">
        <v>2984</v>
      </c>
      <c r="I86" s="85" t="s">
        <v>2984</v>
      </c>
      <c r="J86" s="85" t="s">
        <v>2984</v>
      </c>
      <c r="K86" s="85" t="s">
        <v>2984</v>
      </c>
      <c r="L86" s="24"/>
      <c r="M86" s="19"/>
      <c r="N86" s="27" t="s">
        <v>1276</v>
      </c>
      <c r="O86" s="40"/>
      <c r="P86" s="35" t="s">
        <v>1002</v>
      </c>
      <c r="Q86" s="35" t="s">
        <v>1005</v>
      </c>
      <c r="R86" s="35" t="s">
        <v>63</v>
      </c>
    </row>
    <row r="87" s="30" customFormat="1" ht="13" customHeight="1" spans="1:18">
      <c r="A87" s="35"/>
      <c r="B87" s="35"/>
      <c r="C87" s="27" t="s">
        <v>1567</v>
      </c>
      <c r="D87" s="85" t="s">
        <v>2984</v>
      </c>
      <c r="E87" s="85" t="s">
        <v>2984</v>
      </c>
      <c r="F87" s="85" t="s">
        <v>2984</v>
      </c>
      <c r="G87" s="85" t="s">
        <v>2984</v>
      </c>
      <c r="H87" s="85" t="s">
        <v>2984</v>
      </c>
      <c r="I87" s="85" t="s">
        <v>2984</v>
      </c>
      <c r="J87" s="85" t="s">
        <v>2984</v>
      </c>
      <c r="K87" s="19"/>
      <c r="L87" s="86" t="s">
        <v>2984</v>
      </c>
      <c r="M87" s="19"/>
      <c r="N87" s="35"/>
      <c r="O87" s="40"/>
      <c r="P87" s="35" t="s">
        <v>1005</v>
      </c>
      <c r="Q87" s="35" t="s">
        <v>1005</v>
      </c>
      <c r="R87" s="35" t="s">
        <v>63</v>
      </c>
    </row>
    <row r="88" s="30" customFormat="1" ht="13" customHeight="1" spans="1:18">
      <c r="A88" s="35"/>
      <c r="B88" s="27" t="s">
        <v>470</v>
      </c>
      <c r="C88" s="27" t="s">
        <v>121</v>
      </c>
      <c r="D88" s="85" t="s">
        <v>2984</v>
      </c>
      <c r="E88" s="19"/>
      <c r="F88" s="85" t="s">
        <v>2984</v>
      </c>
      <c r="G88" s="85" t="s">
        <v>2984</v>
      </c>
      <c r="H88" s="85" t="s">
        <v>2984</v>
      </c>
      <c r="I88" s="85" t="s">
        <v>2984</v>
      </c>
      <c r="J88" s="85" t="s">
        <v>2984</v>
      </c>
      <c r="K88" s="85" t="s">
        <v>2984</v>
      </c>
      <c r="L88" s="86" t="s">
        <v>2984</v>
      </c>
      <c r="M88" s="86" t="s">
        <v>2984</v>
      </c>
      <c r="N88" s="27" t="s">
        <v>1276</v>
      </c>
      <c r="O88" s="40"/>
      <c r="P88" s="35" t="s">
        <v>1005</v>
      </c>
      <c r="Q88" s="35" t="s">
        <v>1005</v>
      </c>
      <c r="R88" s="35" t="s">
        <v>1427</v>
      </c>
    </row>
    <row r="89" s="30" customFormat="1" ht="13" customHeight="1" spans="1:18">
      <c r="A89" s="35"/>
      <c r="B89" s="35"/>
      <c r="C89" s="27" t="s">
        <v>471</v>
      </c>
      <c r="D89" s="85" t="s">
        <v>2984</v>
      </c>
      <c r="E89" s="19"/>
      <c r="F89" s="19"/>
      <c r="G89" s="19"/>
      <c r="H89" s="19"/>
      <c r="I89" s="19"/>
      <c r="J89" s="19"/>
      <c r="K89" s="19"/>
      <c r="L89" s="24"/>
      <c r="M89" s="19"/>
      <c r="N89" s="27" t="s">
        <v>1276</v>
      </c>
      <c r="O89" s="40"/>
      <c r="P89" s="35" t="s">
        <v>1002</v>
      </c>
      <c r="Q89" s="35" t="s">
        <v>1002</v>
      </c>
      <c r="R89" s="83" t="s">
        <v>1059</v>
      </c>
    </row>
    <row r="90" s="30" customFormat="1" ht="13" customHeight="1" spans="1:18">
      <c r="A90" s="35" t="s">
        <v>2999</v>
      </c>
      <c r="B90" s="27" t="s">
        <v>474</v>
      </c>
      <c r="C90" s="27" t="s">
        <v>1571</v>
      </c>
      <c r="D90" s="85" t="s">
        <v>2984</v>
      </c>
      <c r="E90" s="85" t="s">
        <v>2984</v>
      </c>
      <c r="F90" s="85" t="s">
        <v>2984</v>
      </c>
      <c r="G90" s="19"/>
      <c r="H90" s="19"/>
      <c r="I90" s="19"/>
      <c r="J90" s="19"/>
      <c r="K90" s="19"/>
      <c r="L90" s="24"/>
      <c r="M90" s="19"/>
      <c r="N90" s="35"/>
      <c r="O90" s="40"/>
      <c r="P90" s="35" t="s">
        <v>1005</v>
      </c>
      <c r="Q90" s="35" t="s">
        <v>1005</v>
      </c>
      <c r="R90" s="35" t="s">
        <v>63</v>
      </c>
    </row>
    <row r="91" s="30" customFormat="1" ht="13" customHeight="1" spans="1:18">
      <c r="A91" s="35"/>
      <c r="B91" s="35"/>
      <c r="C91" s="27" t="s">
        <v>1573</v>
      </c>
      <c r="D91" s="85" t="s">
        <v>2984</v>
      </c>
      <c r="E91" s="85" t="s">
        <v>2984</v>
      </c>
      <c r="F91" s="85" t="s">
        <v>2984</v>
      </c>
      <c r="G91" s="85" t="s">
        <v>2984</v>
      </c>
      <c r="H91" s="85" t="s">
        <v>2984</v>
      </c>
      <c r="I91" s="85" t="s">
        <v>2984</v>
      </c>
      <c r="J91" s="85" t="s">
        <v>2984</v>
      </c>
      <c r="K91" s="85" t="s">
        <v>2984</v>
      </c>
      <c r="L91" s="86" t="s">
        <v>2984</v>
      </c>
      <c r="M91" s="19"/>
      <c r="N91" s="35"/>
      <c r="O91" s="40"/>
      <c r="P91" s="35" t="s">
        <v>1005</v>
      </c>
      <c r="Q91" s="35" t="s">
        <v>1005</v>
      </c>
      <c r="R91" s="35" t="s">
        <v>63</v>
      </c>
    </row>
    <row r="92" s="30" customFormat="1" ht="13" customHeight="1" spans="1:18">
      <c r="A92" s="35"/>
      <c r="B92" s="35"/>
      <c r="C92" s="27" t="s">
        <v>1574</v>
      </c>
      <c r="D92" s="85" t="s">
        <v>2984</v>
      </c>
      <c r="E92" s="85" t="s">
        <v>2984</v>
      </c>
      <c r="F92" s="85" t="s">
        <v>2984</v>
      </c>
      <c r="G92" s="19"/>
      <c r="H92" s="19"/>
      <c r="I92" s="19"/>
      <c r="J92" s="19"/>
      <c r="K92" s="19"/>
      <c r="L92" s="24"/>
      <c r="M92" s="19"/>
      <c r="N92" s="27" t="s">
        <v>1276</v>
      </c>
      <c r="O92" s="40"/>
      <c r="P92" s="35" t="s">
        <v>1005</v>
      </c>
      <c r="Q92" s="35" t="s">
        <v>1005</v>
      </c>
      <c r="R92" s="35" t="s">
        <v>63</v>
      </c>
    </row>
    <row r="93" s="30" customFormat="1" ht="13" customHeight="1" spans="1:18">
      <c r="A93" s="35"/>
      <c r="B93" s="35"/>
      <c r="C93" s="27" t="s">
        <v>1576</v>
      </c>
      <c r="D93" s="19"/>
      <c r="E93" s="19"/>
      <c r="F93" s="85" t="s">
        <v>2984</v>
      </c>
      <c r="G93" s="19"/>
      <c r="H93" s="19"/>
      <c r="I93" s="19"/>
      <c r="J93" s="19"/>
      <c r="K93" s="19"/>
      <c r="L93" s="24"/>
      <c r="M93" s="19"/>
      <c r="N93" s="27" t="s">
        <v>1276</v>
      </c>
      <c r="O93" s="40"/>
      <c r="P93" s="41" t="s">
        <v>1056</v>
      </c>
      <c r="Q93" s="35" t="s">
        <v>1005</v>
      </c>
      <c r="R93" s="35" t="s">
        <v>63</v>
      </c>
    </row>
    <row r="94" s="30" customFormat="1" ht="13" customHeight="1" spans="1:18">
      <c r="A94" s="35"/>
      <c r="B94" s="35"/>
      <c r="C94" s="27" t="s">
        <v>1578</v>
      </c>
      <c r="D94" s="85" t="s">
        <v>2984</v>
      </c>
      <c r="E94" s="85" t="s">
        <v>2984</v>
      </c>
      <c r="F94" s="85" t="s">
        <v>2984</v>
      </c>
      <c r="G94" s="85" t="s">
        <v>2984</v>
      </c>
      <c r="H94" s="85" t="s">
        <v>2984</v>
      </c>
      <c r="I94" s="85" t="s">
        <v>2984</v>
      </c>
      <c r="J94" s="85" t="s">
        <v>2984</v>
      </c>
      <c r="K94" s="19"/>
      <c r="L94" s="24"/>
      <c r="M94" s="19"/>
      <c r="N94" s="27" t="s">
        <v>1276</v>
      </c>
      <c r="O94" s="40"/>
      <c r="P94" s="35" t="s">
        <v>1005</v>
      </c>
      <c r="Q94" s="35" t="s">
        <v>1005</v>
      </c>
      <c r="R94" s="35" t="s">
        <v>63</v>
      </c>
    </row>
    <row r="95" s="30" customFormat="1" ht="13" customHeight="1" spans="1:18">
      <c r="A95" s="35"/>
      <c r="B95" s="35"/>
      <c r="C95" s="27" t="s">
        <v>1579</v>
      </c>
      <c r="D95" s="85" t="s">
        <v>2984</v>
      </c>
      <c r="E95" s="85" t="s">
        <v>2984</v>
      </c>
      <c r="F95" s="85" t="s">
        <v>2984</v>
      </c>
      <c r="G95" s="85" t="s">
        <v>2984</v>
      </c>
      <c r="H95" s="85" t="s">
        <v>2984</v>
      </c>
      <c r="I95" s="85" t="s">
        <v>2984</v>
      </c>
      <c r="J95" s="85" t="s">
        <v>2984</v>
      </c>
      <c r="K95" s="19"/>
      <c r="L95" s="86" t="s">
        <v>2984</v>
      </c>
      <c r="M95" s="19"/>
      <c r="N95" s="35"/>
      <c r="O95" s="40"/>
      <c r="P95" s="35" t="s">
        <v>1020</v>
      </c>
      <c r="Q95" s="35" t="s">
        <v>1005</v>
      </c>
      <c r="R95" s="35" t="s">
        <v>63</v>
      </c>
    </row>
    <row r="96" s="30" customFormat="1" ht="13" customHeight="1" spans="1:18">
      <c r="A96" s="35"/>
      <c r="B96" s="35"/>
      <c r="C96" s="27" t="s">
        <v>1580</v>
      </c>
      <c r="D96" s="19"/>
      <c r="E96" s="19"/>
      <c r="F96" s="85" t="s">
        <v>2984</v>
      </c>
      <c r="G96" s="19"/>
      <c r="H96" s="19"/>
      <c r="I96" s="85" t="s">
        <v>2984</v>
      </c>
      <c r="J96" s="19"/>
      <c r="K96" s="19"/>
      <c r="L96" s="24"/>
      <c r="M96" s="19"/>
      <c r="N96" s="27" t="s">
        <v>1276</v>
      </c>
      <c r="O96" s="40"/>
      <c r="P96" s="35" t="s">
        <v>1020</v>
      </c>
      <c r="Q96" s="35" t="s">
        <v>1005</v>
      </c>
      <c r="R96" s="35" t="s">
        <v>63</v>
      </c>
    </row>
    <row r="97" s="30" customFormat="1" ht="13" customHeight="1" spans="1:18">
      <c r="A97" s="35"/>
      <c r="B97" s="35"/>
      <c r="C97" s="27" t="s">
        <v>1581</v>
      </c>
      <c r="D97" s="19"/>
      <c r="E97" s="19"/>
      <c r="F97" s="85" t="s">
        <v>2984</v>
      </c>
      <c r="G97" s="85" t="s">
        <v>2984</v>
      </c>
      <c r="H97" s="19"/>
      <c r="I97" s="85" t="s">
        <v>2984</v>
      </c>
      <c r="J97" s="19"/>
      <c r="K97" s="19"/>
      <c r="L97" s="24"/>
      <c r="M97" s="19"/>
      <c r="N97" s="27" t="s">
        <v>1276</v>
      </c>
      <c r="O97" s="40"/>
      <c r="P97" s="35" t="s">
        <v>1005</v>
      </c>
      <c r="Q97" s="35" t="s">
        <v>1005</v>
      </c>
      <c r="R97" s="35" t="s">
        <v>63</v>
      </c>
    </row>
    <row r="98" s="30" customFormat="1" ht="13" customHeight="1" spans="1:18">
      <c r="A98" s="35"/>
      <c r="B98" s="35"/>
      <c r="C98" s="27" t="s">
        <v>475</v>
      </c>
      <c r="D98" s="85" t="s">
        <v>2984</v>
      </c>
      <c r="E98" s="85" t="s">
        <v>2984</v>
      </c>
      <c r="F98" s="85" t="s">
        <v>2984</v>
      </c>
      <c r="G98" s="19"/>
      <c r="H98" s="19"/>
      <c r="I98" s="19"/>
      <c r="J98" s="19"/>
      <c r="K98" s="19"/>
      <c r="L98" s="24"/>
      <c r="M98" s="19"/>
      <c r="N98" s="35"/>
      <c r="O98" s="40"/>
      <c r="P98" s="35" t="s">
        <v>1002</v>
      </c>
      <c r="Q98" s="35" t="s">
        <v>1002</v>
      </c>
      <c r="R98" s="83" t="s">
        <v>1059</v>
      </c>
    </row>
    <row r="99" s="30" customFormat="1" ht="13" customHeight="1" spans="1:18">
      <c r="A99" s="35"/>
      <c r="B99" s="27" t="s">
        <v>1583</v>
      </c>
      <c r="C99" s="27" t="s">
        <v>1584</v>
      </c>
      <c r="D99" s="85" t="s">
        <v>2984</v>
      </c>
      <c r="E99" s="19"/>
      <c r="F99" s="85" t="s">
        <v>2984</v>
      </c>
      <c r="G99" s="19"/>
      <c r="H99" s="19"/>
      <c r="I99" s="85" t="s">
        <v>2984</v>
      </c>
      <c r="J99" s="85" t="s">
        <v>2984</v>
      </c>
      <c r="K99" s="19"/>
      <c r="L99" s="24"/>
      <c r="M99" s="19"/>
      <c r="N99" s="27" t="s">
        <v>1276</v>
      </c>
      <c r="O99" s="40"/>
      <c r="P99" s="35" t="s">
        <v>1002</v>
      </c>
      <c r="Q99" s="35" t="s">
        <v>1005</v>
      </c>
      <c r="R99" s="35" t="s">
        <v>1427</v>
      </c>
    </row>
    <row r="100" s="33" customFormat="1" ht="13" customHeight="1" spans="1:18">
      <c r="A100" s="35"/>
      <c r="B100" s="27" t="s">
        <v>477</v>
      </c>
      <c r="C100" s="27" t="s">
        <v>478</v>
      </c>
      <c r="D100" s="19"/>
      <c r="E100" s="19"/>
      <c r="F100" s="19"/>
      <c r="G100" s="19"/>
      <c r="H100" s="19"/>
      <c r="I100" s="19"/>
      <c r="J100" s="19"/>
      <c r="K100" s="19"/>
      <c r="L100" s="24"/>
      <c r="M100" s="85" t="s">
        <v>2984</v>
      </c>
      <c r="N100" s="27" t="s">
        <v>1276</v>
      </c>
      <c r="O100" s="40"/>
      <c r="P100" s="41" t="s">
        <v>1024</v>
      </c>
      <c r="Q100" s="35" t="s">
        <v>1020</v>
      </c>
      <c r="R100" s="83" t="s">
        <v>1059</v>
      </c>
    </row>
    <row r="101" s="30" customFormat="1" ht="13" customHeight="1" spans="1:18">
      <c r="A101" s="35"/>
      <c r="B101" s="45"/>
      <c r="C101" s="27" t="s">
        <v>132</v>
      </c>
      <c r="D101" s="85" t="s">
        <v>2984</v>
      </c>
      <c r="E101" s="19"/>
      <c r="F101" s="85" t="s">
        <v>2984</v>
      </c>
      <c r="G101" s="85" t="s">
        <v>2984</v>
      </c>
      <c r="H101" s="19"/>
      <c r="I101" s="19"/>
      <c r="J101" s="19"/>
      <c r="K101" s="19"/>
      <c r="L101" s="24"/>
      <c r="M101" s="19"/>
      <c r="N101" s="27" t="s">
        <v>1276</v>
      </c>
      <c r="O101" s="40"/>
      <c r="P101" s="35" t="s">
        <v>1005</v>
      </c>
      <c r="Q101" s="35" t="s">
        <v>1005</v>
      </c>
      <c r="R101" s="35" t="s">
        <v>1427</v>
      </c>
    </row>
    <row r="102" s="31" customFormat="1" ht="13" customHeight="1" spans="1:18">
      <c r="A102" s="35"/>
      <c r="B102" s="35"/>
      <c r="C102" s="27" t="s">
        <v>480</v>
      </c>
      <c r="D102" s="19"/>
      <c r="E102" s="19"/>
      <c r="F102" s="19"/>
      <c r="G102" s="19"/>
      <c r="H102" s="19"/>
      <c r="I102" s="19"/>
      <c r="J102" s="19"/>
      <c r="K102" s="19"/>
      <c r="L102" s="24"/>
      <c r="M102" s="86" t="s">
        <v>2984</v>
      </c>
      <c r="N102" s="27" t="s">
        <v>1276</v>
      </c>
      <c r="O102" s="40"/>
      <c r="P102" s="41" t="s">
        <v>1024</v>
      </c>
      <c r="Q102" s="35" t="s">
        <v>1020</v>
      </c>
      <c r="R102" s="83" t="s">
        <v>1059</v>
      </c>
    </row>
    <row r="103" s="30" customFormat="1" ht="13" customHeight="1" spans="1:18">
      <c r="A103" s="35"/>
      <c r="B103" s="35"/>
      <c r="C103" s="27" t="s">
        <v>1588</v>
      </c>
      <c r="D103" s="85" t="s">
        <v>2984</v>
      </c>
      <c r="E103" s="85" t="s">
        <v>2984</v>
      </c>
      <c r="F103" s="85" t="s">
        <v>2984</v>
      </c>
      <c r="G103" s="85" t="s">
        <v>2984</v>
      </c>
      <c r="H103" s="85" t="s">
        <v>2984</v>
      </c>
      <c r="I103" s="85" t="s">
        <v>2984</v>
      </c>
      <c r="J103" s="85" t="s">
        <v>2984</v>
      </c>
      <c r="K103" s="85" t="s">
        <v>2984</v>
      </c>
      <c r="L103" s="24"/>
      <c r="M103" s="19"/>
      <c r="N103" s="35"/>
      <c r="O103" s="40"/>
      <c r="P103" s="35" t="s">
        <v>1020</v>
      </c>
      <c r="Q103" s="35" t="s">
        <v>1005</v>
      </c>
      <c r="R103" s="35" t="s">
        <v>63</v>
      </c>
    </row>
    <row r="104" s="30" customFormat="1" ht="13" customHeight="1" spans="1:18">
      <c r="A104" s="35"/>
      <c r="B104" s="35"/>
      <c r="C104" s="27" t="s">
        <v>482</v>
      </c>
      <c r="D104" s="19"/>
      <c r="E104" s="19"/>
      <c r="F104" s="85" t="s">
        <v>2984</v>
      </c>
      <c r="G104" s="19"/>
      <c r="H104" s="19"/>
      <c r="I104" s="19"/>
      <c r="J104" s="19"/>
      <c r="K104" s="19"/>
      <c r="L104" s="24"/>
      <c r="M104" s="19"/>
      <c r="N104" s="27" t="s">
        <v>1276</v>
      </c>
      <c r="O104" s="40"/>
      <c r="P104" s="41" t="s">
        <v>1024</v>
      </c>
      <c r="Q104" s="35" t="s">
        <v>1001</v>
      </c>
      <c r="R104" s="83" t="s">
        <v>1059</v>
      </c>
    </row>
    <row r="105" s="30" customFormat="1" ht="13" customHeight="1" spans="1:18">
      <c r="A105" s="35"/>
      <c r="B105" s="35"/>
      <c r="C105" s="27" t="s">
        <v>1589</v>
      </c>
      <c r="D105" s="85" t="s">
        <v>2984</v>
      </c>
      <c r="E105" s="85" t="s">
        <v>2984</v>
      </c>
      <c r="F105" s="85" t="s">
        <v>2984</v>
      </c>
      <c r="G105" s="85" t="s">
        <v>2984</v>
      </c>
      <c r="H105" s="85" t="s">
        <v>2984</v>
      </c>
      <c r="I105" s="85" t="s">
        <v>2984</v>
      </c>
      <c r="J105" s="85" t="s">
        <v>2984</v>
      </c>
      <c r="K105" s="85" t="s">
        <v>2984</v>
      </c>
      <c r="L105" s="86" t="s">
        <v>2984</v>
      </c>
      <c r="M105" s="19"/>
      <c r="N105" s="27" t="s">
        <v>1276</v>
      </c>
      <c r="O105" s="40"/>
      <c r="P105" s="35" t="s">
        <v>1005</v>
      </c>
      <c r="Q105" s="35" t="s">
        <v>1005</v>
      </c>
      <c r="R105" s="35" t="s">
        <v>63</v>
      </c>
    </row>
    <row r="106" s="30" customFormat="1" ht="13" customHeight="1" spans="1:18">
      <c r="A106" s="35" t="s">
        <v>3000</v>
      </c>
      <c r="B106" s="27" t="s">
        <v>1591</v>
      </c>
      <c r="C106" s="27" t="s">
        <v>1592</v>
      </c>
      <c r="D106" s="85" t="s">
        <v>2984</v>
      </c>
      <c r="E106" s="85" t="s">
        <v>2984</v>
      </c>
      <c r="F106" s="85" t="s">
        <v>2984</v>
      </c>
      <c r="G106" s="85" t="s">
        <v>2984</v>
      </c>
      <c r="H106" s="85" t="s">
        <v>2984</v>
      </c>
      <c r="I106" s="85" t="s">
        <v>2984</v>
      </c>
      <c r="J106" s="85" t="s">
        <v>2984</v>
      </c>
      <c r="K106" s="85" t="s">
        <v>2984</v>
      </c>
      <c r="L106" s="86" t="s">
        <v>2984</v>
      </c>
      <c r="M106" s="19"/>
      <c r="N106" s="35"/>
      <c r="O106" s="40"/>
      <c r="P106" s="35" t="s">
        <v>1005</v>
      </c>
      <c r="Q106" s="35" t="s">
        <v>1005</v>
      </c>
      <c r="R106" s="35" t="s">
        <v>63</v>
      </c>
    </row>
    <row r="107" s="30" customFormat="1" ht="13" customHeight="1" spans="1:18">
      <c r="A107" s="35"/>
      <c r="B107" s="27" t="s">
        <v>1593</v>
      </c>
      <c r="C107" s="27" t="s">
        <v>1594</v>
      </c>
      <c r="D107" s="85" t="s">
        <v>2984</v>
      </c>
      <c r="E107" s="19"/>
      <c r="F107" s="85" t="s">
        <v>2984</v>
      </c>
      <c r="G107" s="85" t="s">
        <v>2984</v>
      </c>
      <c r="H107" s="85" t="s">
        <v>2984</v>
      </c>
      <c r="I107" s="85" t="s">
        <v>2984</v>
      </c>
      <c r="J107" s="85" t="s">
        <v>2984</v>
      </c>
      <c r="K107" s="85" t="s">
        <v>2984</v>
      </c>
      <c r="L107" s="24"/>
      <c r="M107" s="19"/>
      <c r="N107" s="27" t="s">
        <v>1276</v>
      </c>
      <c r="O107" s="40"/>
      <c r="P107" s="35" t="s">
        <v>1005</v>
      </c>
      <c r="Q107" s="35" t="s">
        <v>1005</v>
      </c>
      <c r="R107" s="35" t="s">
        <v>63</v>
      </c>
    </row>
    <row r="108" s="30" customFormat="1" ht="13" customHeight="1" spans="1:18">
      <c r="A108" s="35"/>
      <c r="B108" s="27" t="s">
        <v>1596</v>
      </c>
      <c r="C108" s="27" t="s">
        <v>1597</v>
      </c>
      <c r="D108" s="85" t="s">
        <v>2984</v>
      </c>
      <c r="E108" s="19"/>
      <c r="F108" s="85" t="s">
        <v>2984</v>
      </c>
      <c r="G108" s="85" t="s">
        <v>2984</v>
      </c>
      <c r="H108" s="85" t="s">
        <v>2984</v>
      </c>
      <c r="I108" s="85" t="s">
        <v>2984</v>
      </c>
      <c r="J108" s="85" t="s">
        <v>2984</v>
      </c>
      <c r="K108" s="85" t="s">
        <v>2984</v>
      </c>
      <c r="L108" s="24"/>
      <c r="M108" s="86" t="s">
        <v>2984</v>
      </c>
      <c r="N108" s="27" t="s">
        <v>1276</v>
      </c>
      <c r="O108" s="40"/>
      <c r="P108" s="35" t="s">
        <v>1020</v>
      </c>
      <c r="Q108" s="35" t="s">
        <v>1005</v>
      </c>
      <c r="R108" s="35" t="s">
        <v>63</v>
      </c>
    </row>
    <row r="109" s="30" customFormat="1" ht="13" customHeight="1" spans="1:18">
      <c r="A109" s="35"/>
      <c r="B109" s="27" t="s">
        <v>1598</v>
      </c>
      <c r="C109" s="27" t="s">
        <v>1599</v>
      </c>
      <c r="D109" s="19"/>
      <c r="E109" s="19"/>
      <c r="F109" s="19"/>
      <c r="G109" s="19"/>
      <c r="H109" s="19"/>
      <c r="I109" s="85" t="s">
        <v>2984</v>
      </c>
      <c r="J109" s="19"/>
      <c r="K109" s="19"/>
      <c r="L109" s="24"/>
      <c r="M109" s="19"/>
      <c r="N109" s="27" t="s">
        <v>1276</v>
      </c>
      <c r="O109" s="40"/>
      <c r="P109" s="35" t="s">
        <v>1002</v>
      </c>
      <c r="Q109" s="35" t="s">
        <v>1005</v>
      </c>
      <c r="R109" s="35" t="s">
        <v>63</v>
      </c>
    </row>
    <row r="110" s="30" customFormat="1" ht="13" customHeight="1" spans="1:18">
      <c r="A110" s="35"/>
      <c r="B110" s="35"/>
      <c r="C110" s="27" t="s">
        <v>1600</v>
      </c>
      <c r="D110" s="19"/>
      <c r="E110" s="19"/>
      <c r="F110" s="85" t="s">
        <v>2984</v>
      </c>
      <c r="G110" s="19"/>
      <c r="H110" s="19"/>
      <c r="I110" s="19"/>
      <c r="J110" s="19"/>
      <c r="K110" s="19"/>
      <c r="L110" s="24"/>
      <c r="M110" s="19"/>
      <c r="N110" s="27" t="s">
        <v>1276</v>
      </c>
      <c r="O110" s="40"/>
      <c r="P110" s="35" t="s">
        <v>1020</v>
      </c>
      <c r="Q110" s="35" t="s">
        <v>1020</v>
      </c>
      <c r="R110" s="35" t="s">
        <v>63</v>
      </c>
    </row>
    <row r="111" s="30" customFormat="1" ht="13" customHeight="1" spans="1:18">
      <c r="A111" s="35"/>
      <c r="B111" s="35"/>
      <c r="C111" s="27" t="s">
        <v>1601</v>
      </c>
      <c r="D111" s="19"/>
      <c r="E111" s="19"/>
      <c r="F111" s="85" t="s">
        <v>2984</v>
      </c>
      <c r="G111" s="19"/>
      <c r="H111" s="19"/>
      <c r="I111" s="85" t="s">
        <v>2984</v>
      </c>
      <c r="J111" s="19"/>
      <c r="K111" s="19"/>
      <c r="L111" s="24"/>
      <c r="M111" s="19"/>
      <c r="N111" s="27" t="s">
        <v>1276</v>
      </c>
      <c r="O111" s="40"/>
      <c r="P111" s="41" t="s">
        <v>1024</v>
      </c>
      <c r="Q111" s="35" t="s">
        <v>1020</v>
      </c>
      <c r="R111" s="35" t="s">
        <v>63</v>
      </c>
    </row>
    <row r="112" s="30" customFormat="1" ht="13" customHeight="1" spans="1:18">
      <c r="A112" s="35"/>
      <c r="B112" s="35"/>
      <c r="C112" s="27" t="s">
        <v>1602</v>
      </c>
      <c r="D112" s="19"/>
      <c r="E112" s="19"/>
      <c r="F112" s="85" t="s">
        <v>2984</v>
      </c>
      <c r="G112" s="19"/>
      <c r="H112" s="19"/>
      <c r="I112" s="85" t="s">
        <v>2984</v>
      </c>
      <c r="J112" s="19"/>
      <c r="K112" s="19"/>
      <c r="L112" s="24"/>
      <c r="M112" s="19"/>
      <c r="N112" s="27" t="s">
        <v>1276</v>
      </c>
      <c r="O112" s="40"/>
      <c r="P112" s="35" t="s">
        <v>1020</v>
      </c>
      <c r="Q112" s="35" t="s">
        <v>1020</v>
      </c>
      <c r="R112" s="35" t="s">
        <v>63</v>
      </c>
    </row>
    <row r="113" s="30" customFormat="1" ht="13" customHeight="1" spans="1:18">
      <c r="A113" s="35"/>
      <c r="B113" s="27" t="s">
        <v>1603</v>
      </c>
      <c r="C113" s="27" t="s">
        <v>1604</v>
      </c>
      <c r="D113" s="19"/>
      <c r="E113" s="19"/>
      <c r="F113" s="19"/>
      <c r="G113" s="19"/>
      <c r="H113" s="85" t="s">
        <v>2984</v>
      </c>
      <c r="I113" s="85" t="s">
        <v>2984</v>
      </c>
      <c r="J113" s="19"/>
      <c r="K113" s="19"/>
      <c r="L113" s="24"/>
      <c r="M113" s="19"/>
      <c r="N113" s="27" t="s">
        <v>1276</v>
      </c>
      <c r="O113" s="40"/>
      <c r="P113" s="35" t="s">
        <v>1005</v>
      </c>
      <c r="Q113" s="35" t="s">
        <v>1005</v>
      </c>
      <c r="R113" s="35" t="s">
        <v>63</v>
      </c>
    </row>
    <row r="114" s="30" customFormat="1" ht="13" customHeight="1" spans="1:18">
      <c r="A114" s="35"/>
      <c r="B114" s="35"/>
      <c r="C114" s="27" t="s">
        <v>1606</v>
      </c>
      <c r="D114" s="85" t="s">
        <v>2984</v>
      </c>
      <c r="E114" s="85" t="s">
        <v>2984</v>
      </c>
      <c r="F114" s="85" t="s">
        <v>2984</v>
      </c>
      <c r="G114" s="85" t="s">
        <v>2984</v>
      </c>
      <c r="H114" s="85" t="s">
        <v>2984</v>
      </c>
      <c r="I114" s="85" t="s">
        <v>2984</v>
      </c>
      <c r="J114" s="85" t="s">
        <v>2984</v>
      </c>
      <c r="K114" s="85" t="s">
        <v>2984</v>
      </c>
      <c r="L114" s="86" t="s">
        <v>2984</v>
      </c>
      <c r="M114" s="19"/>
      <c r="N114" s="35"/>
      <c r="O114" s="40"/>
      <c r="P114" s="35" t="s">
        <v>1005</v>
      </c>
      <c r="Q114" s="35" t="s">
        <v>1005</v>
      </c>
      <c r="R114" s="35" t="s">
        <v>63</v>
      </c>
    </row>
    <row r="115" s="30" customFormat="1" ht="13" customHeight="1" spans="1:18">
      <c r="A115" s="35"/>
      <c r="B115" s="35"/>
      <c r="C115" s="27" t="s">
        <v>1607</v>
      </c>
      <c r="D115" s="85" t="s">
        <v>2984</v>
      </c>
      <c r="E115" s="19"/>
      <c r="F115" s="85" t="s">
        <v>2984</v>
      </c>
      <c r="G115" s="85" t="s">
        <v>2984</v>
      </c>
      <c r="H115" s="85" t="s">
        <v>2984</v>
      </c>
      <c r="I115" s="85" t="s">
        <v>2984</v>
      </c>
      <c r="J115" s="85" t="s">
        <v>2984</v>
      </c>
      <c r="K115" s="85" t="s">
        <v>2984</v>
      </c>
      <c r="L115" s="24"/>
      <c r="M115" s="19"/>
      <c r="N115" s="35"/>
      <c r="O115" s="40"/>
      <c r="P115" s="35" t="s">
        <v>1005</v>
      </c>
      <c r="Q115" s="35" t="s">
        <v>1005</v>
      </c>
      <c r="R115" s="35" t="s">
        <v>63</v>
      </c>
    </row>
    <row r="116" s="30" customFormat="1" ht="13" customHeight="1" spans="1:18">
      <c r="A116" s="35"/>
      <c r="B116" s="35"/>
      <c r="C116" s="27" t="s">
        <v>1608</v>
      </c>
      <c r="D116" s="85" t="s">
        <v>2984</v>
      </c>
      <c r="E116" s="85" t="s">
        <v>2984</v>
      </c>
      <c r="F116" s="85" t="s">
        <v>2984</v>
      </c>
      <c r="G116" s="85" t="s">
        <v>2984</v>
      </c>
      <c r="H116" s="85" t="s">
        <v>2984</v>
      </c>
      <c r="I116" s="85" t="s">
        <v>2984</v>
      </c>
      <c r="J116" s="85" t="s">
        <v>2984</v>
      </c>
      <c r="K116" s="85" t="s">
        <v>2984</v>
      </c>
      <c r="L116" s="86" t="s">
        <v>2984</v>
      </c>
      <c r="M116" s="19"/>
      <c r="N116" s="35"/>
      <c r="O116" s="40"/>
      <c r="P116" s="35" t="s">
        <v>1005</v>
      </c>
      <c r="Q116" s="35" t="s">
        <v>1005</v>
      </c>
      <c r="R116" s="35" t="s">
        <v>63</v>
      </c>
    </row>
    <row r="117" s="30" customFormat="1" ht="13" customHeight="1" spans="1:18">
      <c r="A117" s="35"/>
      <c r="B117" s="35"/>
      <c r="C117" s="27" t="s">
        <v>1609</v>
      </c>
      <c r="D117" s="19"/>
      <c r="E117" s="19"/>
      <c r="F117" s="85" t="s">
        <v>2984</v>
      </c>
      <c r="G117" s="19"/>
      <c r="H117" s="19"/>
      <c r="I117" s="19"/>
      <c r="J117" s="19"/>
      <c r="K117" s="19"/>
      <c r="L117" s="24"/>
      <c r="M117" s="19"/>
      <c r="N117" s="27" t="s">
        <v>1276</v>
      </c>
      <c r="O117" s="40"/>
      <c r="P117" s="35" t="s">
        <v>1020</v>
      </c>
      <c r="Q117" s="35" t="s">
        <v>1005</v>
      </c>
      <c r="R117" s="35" t="s">
        <v>63</v>
      </c>
    </row>
    <row r="118" s="30" customFormat="1" ht="13" customHeight="1" spans="1:18">
      <c r="A118" s="35"/>
      <c r="B118" s="27" t="s">
        <v>1610</v>
      </c>
      <c r="C118" s="27" t="s">
        <v>1611</v>
      </c>
      <c r="D118" s="85" t="s">
        <v>2984</v>
      </c>
      <c r="E118" s="19"/>
      <c r="F118" s="85" t="s">
        <v>2984</v>
      </c>
      <c r="G118" s="85" t="s">
        <v>2984</v>
      </c>
      <c r="H118" s="85" t="s">
        <v>2984</v>
      </c>
      <c r="I118" s="85" t="s">
        <v>2984</v>
      </c>
      <c r="J118" s="85" t="s">
        <v>2984</v>
      </c>
      <c r="K118" s="85" t="s">
        <v>2984</v>
      </c>
      <c r="L118" s="24"/>
      <c r="M118" s="19"/>
      <c r="N118" s="27" t="s">
        <v>1276</v>
      </c>
      <c r="O118" s="40"/>
      <c r="P118" s="35" t="s">
        <v>1005</v>
      </c>
      <c r="Q118" s="35" t="s">
        <v>1005</v>
      </c>
      <c r="R118" s="35" t="s">
        <v>63</v>
      </c>
    </row>
    <row r="119" s="30" customFormat="1" ht="13" customHeight="1" spans="1:18">
      <c r="A119" s="35"/>
      <c r="B119" s="27" t="s">
        <v>485</v>
      </c>
      <c r="C119" s="27" t="s">
        <v>486</v>
      </c>
      <c r="D119" s="19"/>
      <c r="E119" s="19"/>
      <c r="F119" s="85" t="s">
        <v>2984</v>
      </c>
      <c r="G119" s="19"/>
      <c r="H119" s="19"/>
      <c r="I119" s="19"/>
      <c r="J119" s="19"/>
      <c r="K119" s="19"/>
      <c r="L119" s="24"/>
      <c r="M119" s="19"/>
      <c r="N119" s="27" t="s">
        <v>1276</v>
      </c>
      <c r="O119" s="40"/>
      <c r="P119" s="35" t="s">
        <v>1002</v>
      </c>
      <c r="Q119" s="35" t="s">
        <v>1002</v>
      </c>
      <c r="R119" s="83" t="s">
        <v>1059</v>
      </c>
    </row>
    <row r="120" s="30" customFormat="1" ht="13" customHeight="1" spans="1:18">
      <c r="A120" s="35"/>
      <c r="B120" s="35"/>
      <c r="C120" s="27" t="s">
        <v>1612</v>
      </c>
      <c r="D120" s="19"/>
      <c r="E120" s="19"/>
      <c r="F120" s="19"/>
      <c r="G120" s="19"/>
      <c r="H120" s="19"/>
      <c r="I120" s="19"/>
      <c r="J120" s="19"/>
      <c r="K120" s="19"/>
      <c r="L120" s="86" t="s">
        <v>2984</v>
      </c>
      <c r="M120" s="19"/>
      <c r="N120" s="27" t="s">
        <v>1276</v>
      </c>
      <c r="O120" s="40"/>
      <c r="P120" s="35" t="s">
        <v>1005</v>
      </c>
      <c r="Q120" s="35" t="s">
        <v>1020</v>
      </c>
      <c r="R120" s="35" t="s">
        <v>1427</v>
      </c>
    </row>
    <row r="121" s="30" customFormat="1" ht="13" customHeight="1" spans="1:18">
      <c r="A121" s="35"/>
      <c r="B121" s="35"/>
      <c r="C121" s="27" t="s">
        <v>1613</v>
      </c>
      <c r="D121" s="19"/>
      <c r="E121" s="19"/>
      <c r="F121" s="85" t="s">
        <v>2984</v>
      </c>
      <c r="G121" s="19"/>
      <c r="H121" s="19"/>
      <c r="I121" s="85" t="s">
        <v>2984</v>
      </c>
      <c r="J121" s="85" t="s">
        <v>2984</v>
      </c>
      <c r="K121" s="19"/>
      <c r="L121" s="24"/>
      <c r="M121" s="19"/>
      <c r="N121" s="27" t="s">
        <v>1276</v>
      </c>
      <c r="O121" s="40"/>
      <c r="P121" s="35" t="s">
        <v>1002</v>
      </c>
      <c r="Q121" s="35" t="s">
        <v>1020</v>
      </c>
      <c r="R121" s="35" t="s">
        <v>63</v>
      </c>
    </row>
    <row r="122" s="30" customFormat="1" ht="13" customHeight="1" spans="1:18">
      <c r="A122" s="35"/>
      <c r="B122" s="35"/>
      <c r="C122" s="27" t="s">
        <v>487</v>
      </c>
      <c r="D122" s="19"/>
      <c r="E122" s="19"/>
      <c r="F122" s="19"/>
      <c r="G122" s="19"/>
      <c r="H122" s="19"/>
      <c r="I122" s="85" t="s">
        <v>2984</v>
      </c>
      <c r="J122" s="19"/>
      <c r="K122" s="19"/>
      <c r="L122" s="24"/>
      <c r="M122" s="19"/>
      <c r="N122" s="27" t="s">
        <v>1276</v>
      </c>
      <c r="O122" s="40"/>
      <c r="P122" s="35" t="s">
        <v>1002</v>
      </c>
      <c r="Q122" s="35" t="s">
        <v>1002</v>
      </c>
      <c r="R122" s="83" t="s">
        <v>1059</v>
      </c>
    </row>
    <row r="123" s="30" customFormat="1" ht="13" customHeight="1" spans="1:18">
      <c r="A123" s="35"/>
      <c r="B123" s="35"/>
      <c r="C123" s="27" t="s">
        <v>1615</v>
      </c>
      <c r="D123" s="19"/>
      <c r="E123" s="19"/>
      <c r="F123" s="85" t="s">
        <v>2984</v>
      </c>
      <c r="G123" s="19"/>
      <c r="H123" s="19"/>
      <c r="I123" s="19"/>
      <c r="J123" s="19"/>
      <c r="K123" s="19"/>
      <c r="L123" s="24"/>
      <c r="M123" s="19"/>
      <c r="N123" s="27" t="s">
        <v>1276</v>
      </c>
      <c r="O123" s="40"/>
      <c r="P123" s="35" t="s">
        <v>1005</v>
      </c>
      <c r="Q123" s="35" t="s">
        <v>1020</v>
      </c>
      <c r="R123" s="35" t="s">
        <v>63</v>
      </c>
    </row>
    <row r="124" s="30" customFormat="1" ht="13" customHeight="1" spans="1:18">
      <c r="A124" s="35"/>
      <c r="B124" s="35"/>
      <c r="C124" s="27" t="s">
        <v>489</v>
      </c>
      <c r="D124" s="19"/>
      <c r="E124" s="19"/>
      <c r="F124" s="85" t="s">
        <v>2984</v>
      </c>
      <c r="G124" s="19"/>
      <c r="H124" s="19"/>
      <c r="I124" s="19"/>
      <c r="J124" s="19"/>
      <c r="K124" s="19"/>
      <c r="L124" s="24"/>
      <c r="M124" s="19"/>
      <c r="N124" s="27" t="s">
        <v>1276</v>
      </c>
      <c r="O124" s="40"/>
      <c r="P124" s="35" t="s">
        <v>1005</v>
      </c>
      <c r="Q124" s="35" t="s">
        <v>1020</v>
      </c>
      <c r="R124" s="83" t="s">
        <v>1059</v>
      </c>
    </row>
    <row r="125" s="30" customFormat="1" ht="13" customHeight="1" spans="1:18">
      <c r="A125" s="35"/>
      <c r="B125" s="27" t="s">
        <v>1616</v>
      </c>
      <c r="C125" s="27" t="s">
        <v>1617</v>
      </c>
      <c r="D125" s="85" t="s">
        <v>2984</v>
      </c>
      <c r="E125" s="85" t="s">
        <v>2984</v>
      </c>
      <c r="F125" s="19"/>
      <c r="G125" s="19"/>
      <c r="H125" s="19"/>
      <c r="I125" s="19"/>
      <c r="J125" s="19"/>
      <c r="K125" s="19"/>
      <c r="L125" s="24"/>
      <c r="M125" s="19"/>
      <c r="N125" s="27" t="s">
        <v>1276</v>
      </c>
      <c r="O125" s="40"/>
      <c r="P125" s="35" t="s">
        <v>1002</v>
      </c>
      <c r="Q125" s="35" t="s">
        <v>1005</v>
      </c>
      <c r="R125" s="35" t="s">
        <v>63</v>
      </c>
    </row>
    <row r="126" s="30" customFormat="1" ht="13" customHeight="1" spans="1:18">
      <c r="A126" s="35"/>
      <c r="B126" s="27" t="s">
        <v>1619</v>
      </c>
      <c r="C126" s="27" t="s">
        <v>1620</v>
      </c>
      <c r="D126" s="85" t="s">
        <v>2984</v>
      </c>
      <c r="E126" s="19"/>
      <c r="F126" s="85" t="s">
        <v>2984</v>
      </c>
      <c r="G126" s="85" t="s">
        <v>2984</v>
      </c>
      <c r="H126" s="85" t="s">
        <v>2984</v>
      </c>
      <c r="I126" s="85" t="s">
        <v>2984</v>
      </c>
      <c r="J126" s="85" t="s">
        <v>2984</v>
      </c>
      <c r="K126" s="85" t="s">
        <v>2984</v>
      </c>
      <c r="L126" s="86" t="s">
        <v>2984</v>
      </c>
      <c r="M126" s="19"/>
      <c r="N126" s="35"/>
      <c r="O126" s="40"/>
      <c r="P126" s="35" t="s">
        <v>1005</v>
      </c>
      <c r="Q126" s="35" t="s">
        <v>1005</v>
      </c>
      <c r="R126" s="35" t="s">
        <v>63</v>
      </c>
    </row>
    <row r="127" s="30" customFormat="1" ht="13" customHeight="1" spans="1:18">
      <c r="A127" s="35"/>
      <c r="B127" s="27" t="s">
        <v>1621</v>
      </c>
      <c r="C127" s="27" t="s">
        <v>1622</v>
      </c>
      <c r="D127" s="19"/>
      <c r="E127" s="19"/>
      <c r="F127" s="85" t="s">
        <v>2984</v>
      </c>
      <c r="G127" s="19"/>
      <c r="H127" s="19"/>
      <c r="I127" s="85" t="s">
        <v>2984</v>
      </c>
      <c r="J127" s="19"/>
      <c r="K127" s="19"/>
      <c r="L127" s="24"/>
      <c r="M127" s="19"/>
      <c r="N127" s="27" t="s">
        <v>1276</v>
      </c>
      <c r="O127" s="40"/>
      <c r="P127" s="35" t="s">
        <v>1005</v>
      </c>
      <c r="Q127" s="41" t="s">
        <v>1024</v>
      </c>
      <c r="R127" s="35" t="s">
        <v>63</v>
      </c>
    </row>
    <row r="128" s="30" customFormat="1" ht="13" customHeight="1" spans="1:18">
      <c r="A128" s="35"/>
      <c r="B128" s="35"/>
      <c r="C128" s="27" t="s">
        <v>1623</v>
      </c>
      <c r="D128" s="85" t="s">
        <v>2984</v>
      </c>
      <c r="E128" s="85" t="s">
        <v>2984</v>
      </c>
      <c r="F128" s="85" t="s">
        <v>2984</v>
      </c>
      <c r="G128" s="85" t="s">
        <v>2984</v>
      </c>
      <c r="H128" s="85" t="s">
        <v>2984</v>
      </c>
      <c r="I128" s="85" t="s">
        <v>2984</v>
      </c>
      <c r="J128" s="85" t="s">
        <v>2984</v>
      </c>
      <c r="K128" s="85" t="s">
        <v>2984</v>
      </c>
      <c r="L128" s="86" t="s">
        <v>2984</v>
      </c>
      <c r="M128" s="86" t="s">
        <v>2984</v>
      </c>
      <c r="N128" s="35"/>
      <c r="O128" s="40"/>
      <c r="P128" s="35" t="s">
        <v>1005</v>
      </c>
      <c r="Q128" s="35" t="s">
        <v>1005</v>
      </c>
      <c r="R128" s="35" t="s">
        <v>63</v>
      </c>
    </row>
    <row r="129" s="30" customFormat="1" ht="13" customHeight="1" spans="1:18">
      <c r="A129" s="35"/>
      <c r="B129" s="27" t="s">
        <v>1624</v>
      </c>
      <c r="C129" s="27" t="s">
        <v>1625</v>
      </c>
      <c r="D129" s="85" t="s">
        <v>2984</v>
      </c>
      <c r="E129" s="19"/>
      <c r="F129" s="85" t="s">
        <v>2984</v>
      </c>
      <c r="G129" s="19"/>
      <c r="H129" s="19"/>
      <c r="I129" s="85" t="s">
        <v>2984</v>
      </c>
      <c r="J129" s="19"/>
      <c r="K129" s="19"/>
      <c r="L129" s="24"/>
      <c r="M129" s="19"/>
      <c r="N129" s="27" t="s">
        <v>1276</v>
      </c>
      <c r="O129" s="40"/>
      <c r="P129" s="35" t="s">
        <v>1005</v>
      </c>
      <c r="Q129" s="35" t="s">
        <v>1005</v>
      </c>
      <c r="R129" s="35" t="s">
        <v>63</v>
      </c>
    </row>
    <row r="130" s="30" customFormat="1" ht="13" customHeight="1" spans="1:18">
      <c r="A130" s="35"/>
      <c r="B130" s="35"/>
      <c r="C130" s="27" t="s">
        <v>1627</v>
      </c>
      <c r="D130" s="85" t="s">
        <v>2984</v>
      </c>
      <c r="E130" s="85" t="s">
        <v>2984</v>
      </c>
      <c r="F130" s="85" t="s">
        <v>2984</v>
      </c>
      <c r="G130" s="85" t="s">
        <v>2984</v>
      </c>
      <c r="H130" s="85" t="s">
        <v>2984</v>
      </c>
      <c r="I130" s="85" t="s">
        <v>2984</v>
      </c>
      <c r="J130" s="85" t="s">
        <v>2984</v>
      </c>
      <c r="K130" s="85" t="s">
        <v>2984</v>
      </c>
      <c r="L130" s="86" t="s">
        <v>2984</v>
      </c>
      <c r="M130" s="19"/>
      <c r="N130" s="27" t="s">
        <v>1276</v>
      </c>
      <c r="O130" s="40"/>
      <c r="P130" s="35" t="s">
        <v>1002</v>
      </c>
      <c r="Q130" s="35" t="s">
        <v>1005</v>
      </c>
      <c r="R130" s="35" t="s">
        <v>63</v>
      </c>
    </row>
    <row r="131" s="30" customFormat="1" ht="13" customHeight="1" spans="1:18">
      <c r="A131" s="35"/>
      <c r="B131" s="35"/>
      <c r="C131" s="27" t="s">
        <v>1628</v>
      </c>
      <c r="D131" s="85" t="s">
        <v>2984</v>
      </c>
      <c r="E131" s="19"/>
      <c r="F131" s="85" t="s">
        <v>2984</v>
      </c>
      <c r="G131" s="85" t="s">
        <v>2984</v>
      </c>
      <c r="H131" s="85" t="s">
        <v>2984</v>
      </c>
      <c r="I131" s="85" t="s">
        <v>2984</v>
      </c>
      <c r="J131" s="85" t="s">
        <v>2984</v>
      </c>
      <c r="K131" s="85" t="s">
        <v>2984</v>
      </c>
      <c r="L131" s="86" t="s">
        <v>2984</v>
      </c>
      <c r="M131" s="19"/>
      <c r="N131" s="27" t="s">
        <v>1276</v>
      </c>
      <c r="O131" s="40"/>
      <c r="P131" s="35" t="s">
        <v>1005</v>
      </c>
      <c r="Q131" s="35" t="s">
        <v>1005</v>
      </c>
      <c r="R131" s="35" t="s">
        <v>63</v>
      </c>
    </row>
    <row r="132" s="30" customFormat="1" ht="13" customHeight="1" spans="1:18">
      <c r="A132" s="35"/>
      <c r="B132" s="35"/>
      <c r="C132" s="27" t="s">
        <v>1629</v>
      </c>
      <c r="D132" s="85" t="s">
        <v>2984</v>
      </c>
      <c r="E132" s="85" t="s">
        <v>2984</v>
      </c>
      <c r="F132" s="85" t="s">
        <v>2984</v>
      </c>
      <c r="G132" s="85" t="s">
        <v>2984</v>
      </c>
      <c r="H132" s="85" t="s">
        <v>2984</v>
      </c>
      <c r="I132" s="85" t="s">
        <v>2984</v>
      </c>
      <c r="J132" s="85" t="s">
        <v>2984</v>
      </c>
      <c r="K132" s="85" t="s">
        <v>2984</v>
      </c>
      <c r="L132" s="24"/>
      <c r="M132" s="19"/>
      <c r="N132" s="35"/>
      <c r="O132" s="40"/>
      <c r="P132" s="35" t="s">
        <v>1005</v>
      </c>
      <c r="Q132" s="35" t="s">
        <v>1005</v>
      </c>
      <c r="R132" s="35" t="s">
        <v>63</v>
      </c>
    </row>
    <row r="133" s="30" customFormat="1" ht="13" customHeight="1" spans="1:18">
      <c r="A133" s="35"/>
      <c r="B133" s="27" t="s">
        <v>1630</v>
      </c>
      <c r="C133" s="27" t="s">
        <v>1631</v>
      </c>
      <c r="D133" s="85" t="s">
        <v>2984</v>
      </c>
      <c r="E133" s="85" t="s">
        <v>2984</v>
      </c>
      <c r="F133" s="85" t="s">
        <v>2984</v>
      </c>
      <c r="G133" s="85" t="s">
        <v>2984</v>
      </c>
      <c r="H133" s="85" t="s">
        <v>2984</v>
      </c>
      <c r="I133" s="85" t="s">
        <v>2984</v>
      </c>
      <c r="J133" s="85" t="s">
        <v>2984</v>
      </c>
      <c r="K133" s="85" t="s">
        <v>2984</v>
      </c>
      <c r="L133" s="86" t="s">
        <v>2984</v>
      </c>
      <c r="M133" s="19"/>
      <c r="N133" s="35"/>
      <c r="O133" s="40"/>
      <c r="P133" s="35" t="s">
        <v>1005</v>
      </c>
      <c r="Q133" s="35" t="s">
        <v>1005</v>
      </c>
      <c r="R133" s="35" t="s">
        <v>63</v>
      </c>
    </row>
    <row r="134" s="30" customFormat="1" ht="13" customHeight="1" spans="1:18">
      <c r="A134" s="35"/>
      <c r="B134" s="35"/>
      <c r="C134" s="27" t="s">
        <v>1632</v>
      </c>
      <c r="D134" s="19"/>
      <c r="E134" s="19"/>
      <c r="F134" s="85" t="s">
        <v>2984</v>
      </c>
      <c r="G134" s="19"/>
      <c r="H134" s="19"/>
      <c r="I134" s="19"/>
      <c r="J134" s="19"/>
      <c r="K134" s="19"/>
      <c r="L134" s="24"/>
      <c r="M134" s="19"/>
      <c r="N134" s="27" t="s">
        <v>1276</v>
      </c>
      <c r="O134" s="40"/>
      <c r="P134" s="35" t="s">
        <v>1005</v>
      </c>
      <c r="Q134" s="35" t="s">
        <v>1005</v>
      </c>
      <c r="R134" s="35" t="s">
        <v>63</v>
      </c>
    </row>
    <row r="135" s="30" customFormat="1" ht="13" customHeight="1" spans="1:18">
      <c r="A135" s="35"/>
      <c r="B135" s="35"/>
      <c r="C135" s="27" t="s">
        <v>1633</v>
      </c>
      <c r="D135" s="85" t="s">
        <v>2984</v>
      </c>
      <c r="E135" s="19"/>
      <c r="F135" s="85" t="s">
        <v>2984</v>
      </c>
      <c r="G135" s="85" t="s">
        <v>2984</v>
      </c>
      <c r="H135" s="19"/>
      <c r="I135" s="19"/>
      <c r="J135" s="19"/>
      <c r="K135" s="85" t="s">
        <v>2984</v>
      </c>
      <c r="L135" s="24"/>
      <c r="M135" s="19"/>
      <c r="N135" s="27" t="s">
        <v>1276</v>
      </c>
      <c r="O135" s="40"/>
      <c r="P135" s="35" t="s">
        <v>1002</v>
      </c>
      <c r="Q135" s="35" t="s">
        <v>1005</v>
      </c>
      <c r="R135" s="35" t="s">
        <v>63</v>
      </c>
    </row>
    <row r="136" s="30" customFormat="1" ht="13" customHeight="1" spans="1:18">
      <c r="A136" s="35"/>
      <c r="B136" s="27" t="s">
        <v>1635</v>
      </c>
      <c r="C136" s="27" t="s">
        <v>1636</v>
      </c>
      <c r="D136" s="85" t="s">
        <v>2984</v>
      </c>
      <c r="E136" s="85" t="s">
        <v>2984</v>
      </c>
      <c r="F136" s="85" t="s">
        <v>2984</v>
      </c>
      <c r="G136" s="85" t="s">
        <v>2984</v>
      </c>
      <c r="H136" s="85" t="s">
        <v>2984</v>
      </c>
      <c r="I136" s="85" t="s">
        <v>2984</v>
      </c>
      <c r="J136" s="85" t="s">
        <v>2984</v>
      </c>
      <c r="K136" s="85" t="s">
        <v>2984</v>
      </c>
      <c r="L136" s="86" t="s">
        <v>2984</v>
      </c>
      <c r="M136" s="86" t="s">
        <v>2984</v>
      </c>
      <c r="N136" s="35"/>
      <c r="O136" s="40"/>
      <c r="P136" s="35" t="s">
        <v>1020</v>
      </c>
      <c r="Q136" s="35" t="s">
        <v>1005</v>
      </c>
      <c r="R136" s="35" t="s">
        <v>63</v>
      </c>
    </row>
    <row r="137" s="30" customFormat="1" ht="13" customHeight="1" spans="1:18">
      <c r="A137" s="35"/>
      <c r="B137" s="35"/>
      <c r="C137" s="27" t="s">
        <v>1637</v>
      </c>
      <c r="D137" s="19"/>
      <c r="E137" s="85" t="s">
        <v>2984</v>
      </c>
      <c r="F137" s="85" t="s">
        <v>2984</v>
      </c>
      <c r="G137" s="19"/>
      <c r="H137" s="19"/>
      <c r="I137" s="19"/>
      <c r="J137" s="19"/>
      <c r="K137" s="19"/>
      <c r="L137" s="24"/>
      <c r="M137" s="19"/>
      <c r="N137" s="27" t="s">
        <v>1276</v>
      </c>
      <c r="O137" s="40"/>
      <c r="P137" s="35" t="s">
        <v>1002</v>
      </c>
      <c r="Q137" s="35" t="s">
        <v>1005</v>
      </c>
      <c r="R137" s="35" t="s">
        <v>63</v>
      </c>
    </row>
    <row r="138" s="30" customFormat="1" ht="13" customHeight="1" spans="1:18">
      <c r="A138" s="35"/>
      <c r="B138" s="35"/>
      <c r="C138" s="27" t="s">
        <v>1639</v>
      </c>
      <c r="D138" s="85" t="s">
        <v>2984</v>
      </c>
      <c r="E138" s="85" t="s">
        <v>2984</v>
      </c>
      <c r="F138" s="85" t="s">
        <v>2984</v>
      </c>
      <c r="G138" s="85" t="s">
        <v>2984</v>
      </c>
      <c r="H138" s="85" t="s">
        <v>2984</v>
      </c>
      <c r="I138" s="85" t="s">
        <v>2984</v>
      </c>
      <c r="J138" s="85" t="s">
        <v>2984</v>
      </c>
      <c r="K138" s="85" t="s">
        <v>2984</v>
      </c>
      <c r="L138" s="86" t="s">
        <v>2984</v>
      </c>
      <c r="M138" s="86" t="s">
        <v>2984</v>
      </c>
      <c r="N138" s="27" t="s">
        <v>1276</v>
      </c>
      <c r="O138" s="40"/>
      <c r="P138" s="35" t="s">
        <v>1005</v>
      </c>
      <c r="Q138" s="35" t="s">
        <v>1005</v>
      </c>
      <c r="R138" s="35" t="s">
        <v>63</v>
      </c>
    </row>
    <row r="139" s="30" customFormat="1" ht="13" customHeight="1" spans="1:18">
      <c r="A139" s="35" t="s">
        <v>3001</v>
      </c>
      <c r="B139" s="27" t="s">
        <v>1641</v>
      </c>
      <c r="C139" s="27" t="s">
        <v>1642</v>
      </c>
      <c r="D139" s="85" t="s">
        <v>2984</v>
      </c>
      <c r="E139" s="19"/>
      <c r="F139" s="85" t="s">
        <v>2984</v>
      </c>
      <c r="G139" s="85" t="s">
        <v>2984</v>
      </c>
      <c r="H139" s="85" t="s">
        <v>2984</v>
      </c>
      <c r="I139" s="85" t="s">
        <v>2984</v>
      </c>
      <c r="J139" s="85" t="s">
        <v>2984</v>
      </c>
      <c r="K139" s="85" t="s">
        <v>2984</v>
      </c>
      <c r="L139" s="24"/>
      <c r="M139" s="86" t="s">
        <v>2984</v>
      </c>
      <c r="N139" s="35"/>
      <c r="O139" s="40"/>
      <c r="P139" s="35" t="s">
        <v>1005</v>
      </c>
      <c r="Q139" s="35" t="s">
        <v>1005</v>
      </c>
      <c r="R139" s="35" t="s">
        <v>1427</v>
      </c>
    </row>
    <row r="140" s="30" customFormat="1" ht="13" customHeight="1" spans="1:18">
      <c r="A140" s="39" t="s">
        <v>3002</v>
      </c>
      <c r="B140" s="35"/>
      <c r="C140" s="35"/>
      <c r="D140" s="35"/>
      <c r="E140" s="35"/>
      <c r="F140" s="35"/>
      <c r="G140" s="35"/>
      <c r="H140" s="35"/>
      <c r="I140" s="35"/>
      <c r="J140" s="35"/>
      <c r="K140" s="35"/>
      <c r="L140" s="35"/>
      <c r="M140" s="35"/>
      <c r="N140" s="35"/>
      <c r="O140" s="40"/>
      <c r="P140" s="35"/>
      <c r="Q140" s="35"/>
      <c r="R140" s="35"/>
    </row>
    <row r="141" s="30" customFormat="1" ht="13" customHeight="1" spans="1:18">
      <c r="A141" s="35" t="s">
        <v>3003</v>
      </c>
      <c r="B141" s="27" t="s">
        <v>1645</v>
      </c>
      <c r="C141" s="27" t="s">
        <v>1646</v>
      </c>
      <c r="D141" s="85" t="s">
        <v>2984</v>
      </c>
      <c r="E141" s="19"/>
      <c r="F141" s="85" t="s">
        <v>2984</v>
      </c>
      <c r="G141" s="85" t="s">
        <v>2984</v>
      </c>
      <c r="H141" s="85" t="s">
        <v>2984</v>
      </c>
      <c r="I141" s="85" t="s">
        <v>2984</v>
      </c>
      <c r="J141" s="85" t="s">
        <v>2984</v>
      </c>
      <c r="K141" s="85" t="s">
        <v>2984</v>
      </c>
      <c r="L141" s="86" t="s">
        <v>2984</v>
      </c>
      <c r="M141" s="86" t="s">
        <v>2984</v>
      </c>
      <c r="N141" s="27" t="s">
        <v>1276</v>
      </c>
      <c r="O141" s="40"/>
      <c r="P141" s="35" t="s">
        <v>1005</v>
      </c>
      <c r="Q141" s="35" t="s">
        <v>1005</v>
      </c>
      <c r="R141" s="35" t="s">
        <v>63</v>
      </c>
    </row>
    <row r="142" s="30" customFormat="1" ht="13" customHeight="1" spans="1:18">
      <c r="A142" s="35"/>
      <c r="B142" s="35"/>
      <c r="C142" s="27" t="s">
        <v>149</v>
      </c>
      <c r="D142" s="85" t="s">
        <v>2984</v>
      </c>
      <c r="E142" s="19"/>
      <c r="F142" s="85" t="s">
        <v>2984</v>
      </c>
      <c r="G142" s="19"/>
      <c r="H142" s="19"/>
      <c r="I142" s="19"/>
      <c r="J142" s="19"/>
      <c r="K142" s="19"/>
      <c r="L142" s="24"/>
      <c r="M142" s="19"/>
      <c r="N142" s="27" t="s">
        <v>1276</v>
      </c>
      <c r="O142" s="40"/>
      <c r="P142" s="35" t="s">
        <v>1002</v>
      </c>
      <c r="Q142" s="35" t="s">
        <v>1002</v>
      </c>
      <c r="R142" s="35" t="s">
        <v>1427</v>
      </c>
    </row>
    <row r="143" s="30" customFormat="1" ht="13" customHeight="1" spans="1:18">
      <c r="A143" s="35" t="s">
        <v>3004</v>
      </c>
      <c r="B143" s="27" t="s">
        <v>1650</v>
      </c>
      <c r="C143" s="27" t="s">
        <v>1651</v>
      </c>
      <c r="D143" s="85" t="s">
        <v>2984</v>
      </c>
      <c r="E143" s="19"/>
      <c r="F143" s="85" t="s">
        <v>2984</v>
      </c>
      <c r="G143" s="85" t="s">
        <v>2984</v>
      </c>
      <c r="H143" s="85" t="s">
        <v>2984</v>
      </c>
      <c r="I143" s="85" t="s">
        <v>2984</v>
      </c>
      <c r="J143" s="85" t="s">
        <v>2984</v>
      </c>
      <c r="K143" s="85" t="s">
        <v>2984</v>
      </c>
      <c r="L143" s="86" t="s">
        <v>2984</v>
      </c>
      <c r="M143" s="19"/>
      <c r="N143" s="27" t="s">
        <v>1276</v>
      </c>
      <c r="O143" s="40"/>
      <c r="P143" s="35" t="s">
        <v>1020</v>
      </c>
      <c r="Q143" s="35" t="s">
        <v>1005</v>
      </c>
      <c r="R143" s="35" t="s">
        <v>1427</v>
      </c>
    </row>
    <row r="144" s="30" customFormat="1" ht="13" customHeight="1" spans="1:18">
      <c r="A144" s="35" t="s">
        <v>3005</v>
      </c>
      <c r="B144" s="27" t="s">
        <v>1657</v>
      </c>
      <c r="C144" s="27" t="s">
        <v>1658</v>
      </c>
      <c r="D144" s="85" t="s">
        <v>2984</v>
      </c>
      <c r="E144" s="85" t="s">
        <v>2984</v>
      </c>
      <c r="F144" s="85" t="s">
        <v>2984</v>
      </c>
      <c r="G144" s="85" t="s">
        <v>2984</v>
      </c>
      <c r="H144" s="85" t="s">
        <v>2984</v>
      </c>
      <c r="I144" s="85" t="s">
        <v>2984</v>
      </c>
      <c r="J144" s="85" t="s">
        <v>2984</v>
      </c>
      <c r="K144" s="85" t="s">
        <v>2984</v>
      </c>
      <c r="L144" s="86" t="s">
        <v>2984</v>
      </c>
      <c r="M144" s="19"/>
      <c r="N144" s="35"/>
      <c r="O144" s="40"/>
      <c r="P144" s="35" t="s">
        <v>1005</v>
      </c>
      <c r="Q144" s="35" t="s">
        <v>1005</v>
      </c>
      <c r="R144" s="35" t="s">
        <v>63</v>
      </c>
    </row>
    <row r="145" s="30" customFormat="1" ht="13" customHeight="1" spans="1:18">
      <c r="A145" s="35"/>
      <c r="B145" s="35"/>
      <c r="C145" s="27" t="s">
        <v>1659</v>
      </c>
      <c r="D145" s="85" t="s">
        <v>2984</v>
      </c>
      <c r="E145" s="85" t="s">
        <v>2984</v>
      </c>
      <c r="F145" s="85" t="s">
        <v>2984</v>
      </c>
      <c r="G145" s="19"/>
      <c r="H145" s="85" t="s">
        <v>2984</v>
      </c>
      <c r="I145" s="85" t="s">
        <v>2984</v>
      </c>
      <c r="J145" s="85" t="s">
        <v>2984</v>
      </c>
      <c r="K145" s="19"/>
      <c r="L145" s="86" t="s">
        <v>2984</v>
      </c>
      <c r="M145" s="19"/>
      <c r="N145" s="27" t="s">
        <v>1276</v>
      </c>
      <c r="O145" s="40"/>
      <c r="P145" s="35" t="s">
        <v>1005</v>
      </c>
      <c r="Q145" s="35" t="s">
        <v>1005</v>
      </c>
      <c r="R145" s="35" t="s">
        <v>63</v>
      </c>
    </row>
    <row r="146" s="30" customFormat="1" ht="13" customHeight="1" spans="1:18">
      <c r="A146" s="35" t="s">
        <v>3006</v>
      </c>
      <c r="B146" s="27" t="s">
        <v>1665</v>
      </c>
      <c r="C146" s="27" t="s">
        <v>1666</v>
      </c>
      <c r="D146" s="19"/>
      <c r="E146" s="85" t="s">
        <v>2984</v>
      </c>
      <c r="F146" s="85" t="s">
        <v>2984</v>
      </c>
      <c r="G146" s="19"/>
      <c r="H146" s="85" t="s">
        <v>2984</v>
      </c>
      <c r="I146" s="85" t="s">
        <v>2984</v>
      </c>
      <c r="J146" s="85" t="s">
        <v>2984</v>
      </c>
      <c r="K146" s="85" t="s">
        <v>2984</v>
      </c>
      <c r="L146" s="86" t="s">
        <v>2984</v>
      </c>
      <c r="M146" s="19"/>
      <c r="N146" s="35"/>
      <c r="O146" s="40"/>
      <c r="P146" s="35" t="s">
        <v>1005</v>
      </c>
      <c r="Q146" s="35" t="s">
        <v>1005</v>
      </c>
      <c r="R146" s="35" t="s">
        <v>63</v>
      </c>
    </row>
    <row r="147" s="30" customFormat="1" ht="13" customHeight="1" spans="1:18">
      <c r="A147" s="35" t="s">
        <v>3007</v>
      </c>
      <c r="B147" s="27" t="s">
        <v>1675</v>
      </c>
      <c r="C147" s="27" t="s">
        <v>1676</v>
      </c>
      <c r="D147" s="19"/>
      <c r="E147" s="85" t="s">
        <v>2984</v>
      </c>
      <c r="F147" s="85" t="s">
        <v>2984</v>
      </c>
      <c r="G147" s="19"/>
      <c r="H147" s="19"/>
      <c r="I147" s="85" t="s">
        <v>2984</v>
      </c>
      <c r="J147" s="19"/>
      <c r="K147" s="19"/>
      <c r="L147" s="24"/>
      <c r="M147" s="19"/>
      <c r="N147" s="27" t="s">
        <v>1276</v>
      </c>
      <c r="O147" s="40"/>
      <c r="P147" s="35" t="s">
        <v>1005</v>
      </c>
      <c r="Q147" s="35" t="s">
        <v>1005</v>
      </c>
      <c r="R147" s="35" t="s">
        <v>63</v>
      </c>
    </row>
    <row r="148" s="30" customFormat="1" ht="13" customHeight="1" spans="1:18">
      <c r="A148" s="35"/>
      <c r="B148" s="27" t="s">
        <v>493</v>
      </c>
      <c r="C148" s="27" t="s">
        <v>1678</v>
      </c>
      <c r="D148" s="19"/>
      <c r="E148" s="19"/>
      <c r="F148" s="19"/>
      <c r="G148" s="19"/>
      <c r="H148" s="85" t="s">
        <v>2984</v>
      </c>
      <c r="I148" s="85" t="s">
        <v>2984</v>
      </c>
      <c r="J148" s="19"/>
      <c r="K148" s="19"/>
      <c r="L148" s="24"/>
      <c r="M148" s="19"/>
      <c r="N148" s="27" t="s">
        <v>1276</v>
      </c>
      <c r="O148" s="40"/>
      <c r="P148" s="35" t="s">
        <v>1005</v>
      </c>
      <c r="Q148" s="35" t="s">
        <v>1001</v>
      </c>
      <c r="R148" s="35" t="s">
        <v>1427</v>
      </c>
    </row>
    <row r="149" s="30" customFormat="1" ht="13" customHeight="1" spans="1:18">
      <c r="A149" s="35"/>
      <c r="B149" s="35"/>
      <c r="C149" s="27" t="s">
        <v>163</v>
      </c>
      <c r="D149" s="85" t="s">
        <v>2984</v>
      </c>
      <c r="E149" s="85" t="s">
        <v>2984</v>
      </c>
      <c r="F149" s="85" t="s">
        <v>2984</v>
      </c>
      <c r="G149" s="85" t="s">
        <v>2984</v>
      </c>
      <c r="H149" s="85" t="s">
        <v>2984</v>
      </c>
      <c r="I149" s="85" t="s">
        <v>2984</v>
      </c>
      <c r="J149" s="85" t="s">
        <v>2984</v>
      </c>
      <c r="K149" s="85" t="s">
        <v>2984</v>
      </c>
      <c r="L149" s="86" t="s">
        <v>2984</v>
      </c>
      <c r="M149" s="86" t="s">
        <v>2984</v>
      </c>
      <c r="N149" s="27" t="s">
        <v>1276</v>
      </c>
      <c r="O149" s="40"/>
      <c r="P149" s="35" t="s">
        <v>1005</v>
      </c>
      <c r="Q149" s="35" t="s">
        <v>1005</v>
      </c>
      <c r="R149" s="35" t="s">
        <v>1427</v>
      </c>
    </row>
    <row r="150" s="30" customFormat="1" ht="13" customHeight="1" spans="1:18">
      <c r="A150" s="35"/>
      <c r="B150" s="35"/>
      <c r="C150" s="27" t="s">
        <v>1679</v>
      </c>
      <c r="D150" s="19"/>
      <c r="E150" s="19"/>
      <c r="F150" s="85" t="s">
        <v>2984</v>
      </c>
      <c r="G150" s="19"/>
      <c r="H150" s="19"/>
      <c r="I150" s="19"/>
      <c r="J150" s="19"/>
      <c r="K150" s="19"/>
      <c r="L150" s="24"/>
      <c r="M150" s="19"/>
      <c r="N150" s="27" t="s">
        <v>1276</v>
      </c>
      <c r="O150" s="40"/>
      <c r="P150" s="35" t="s">
        <v>1002</v>
      </c>
      <c r="Q150" s="35" t="s">
        <v>1020</v>
      </c>
      <c r="R150" s="35" t="s">
        <v>1427</v>
      </c>
    </row>
    <row r="151" s="30" customFormat="1" ht="13" customHeight="1" spans="1:18">
      <c r="A151" s="35"/>
      <c r="B151" s="35"/>
      <c r="C151" s="27" t="s">
        <v>167</v>
      </c>
      <c r="D151" s="19"/>
      <c r="E151" s="19"/>
      <c r="F151" s="85" t="s">
        <v>2984</v>
      </c>
      <c r="G151" s="85" t="s">
        <v>2984</v>
      </c>
      <c r="H151" s="19"/>
      <c r="I151" s="85" t="s">
        <v>2984</v>
      </c>
      <c r="J151" s="85" t="s">
        <v>2984</v>
      </c>
      <c r="K151" s="85" t="s">
        <v>2984</v>
      </c>
      <c r="L151" s="24"/>
      <c r="M151" s="19"/>
      <c r="N151" s="27" t="s">
        <v>1276</v>
      </c>
      <c r="O151" s="40"/>
      <c r="P151" s="35" t="s">
        <v>1002</v>
      </c>
      <c r="Q151" s="35" t="s">
        <v>1005</v>
      </c>
      <c r="R151" s="35" t="s">
        <v>1427</v>
      </c>
    </row>
    <row r="152" s="30" customFormat="1" ht="13" customHeight="1" spans="1:18">
      <c r="A152" s="35"/>
      <c r="B152" s="35"/>
      <c r="C152" s="27" t="s">
        <v>1681</v>
      </c>
      <c r="D152" s="19"/>
      <c r="E152" s="19"/>
      <c r="F152" s="85" t="s">
        <v>2984</v>
      </c>
      <c r="G152" s="19"/>
      <c r="H152" s="19"/>
      <c r="I152" s="85" t="s">
        <v>2984</v>
      </c>
      <c r="J152" s="85" t="s">
        <v>2984</v>
      </c>
      <c r="K152" s="19"/>
      <c r="L152" s="24"/>
      <c r="M152" s="19"/>
      <c r="N152" s="27" t="s">
        <v>1276</v>
      </c>
      <c r="O152" s="40"/>
      <c r="P152" s="35" t="s">
        <v>1002</v>
      </c>
      <c r="Q152" s="35" t="s">
        <v>1020</v>
      </c>
      <c r="R152" s="35" t="s">
        <v>1427</v>
      </c>
    </row>
    <row r="153" s="30" customFormat="1" ht="13" customHeight="1" spans="1:18">
      <c r="A153" s="35"/>
      <c r="B153" s="35"/>
      <c r="C153" s="27" t="s">
        <v>1682</v>
      </c>
      <c r="D153" s="85" t="s">
        <v>2984</v>
      </c>
      <c r="E153" s="19"/>
      <c r="F153" s="85" t="s">
        <v>2984</v>
      </c>
      <c r="G153" s="85" t="s">
        <v>2984</v>
      </c>
      <c r="H153" s="19"/>
      <c r="I153" s="19"/>
      <c r="J153" s="19"/>
      <c r="K153" s="19"/>
      <c r="L153" s="24"/>
      <c r="M153" s="19"/>
      <c r="N153" s="35"/>
      <c r="O153" s="40"/>
      <c r="P153" s="35" t="s">
        <v>1020</v>
      </c>
      <c r="Q153" s="35" t="s">
        <v>1001</v>
      </c>
      <c r="R153" s="35" t="s">
        <v>1427</v>
      </c>
    </row>
    <row r="154" s="30" customFormat="1" ht="13" customHeight="1" spans="1:18">
      <c r="A154" s="35"/>
      <c r="B154" s="35"/>
      <c r="C154" s="27" t="s">
        <v>1683</v>
      </c>
      <c r="D154" s="85" t="s">
        <v>2984</v>
      </c>
      <c r="E154" s="85" t="s">
        <v>2984</v>
      </c>
      <c r="F154" s="85" t="s">
        <v>2984</v>
      </c>
      <c r="G154" s="85" t="s">
        <v>2984</v>
      </c>
      <c r="H154" s="19"/>
      <c r="I154" s="19"/>
      <c r="J154" s="85" t="s">
        <v>2984</v>
      </c>
      <c r="K154" s="19"/>
      <c r="L154" s="24"/>
      <c r="M154" s="19"/>
      <c r="N154" s="27" t="s">
        <v>1276</v>
      </c>
      <c r="O154" s="40"/>
      <c r="P154" s="35" t="s">
        <v>1002</v>
      </c>
      <c r="Q154" s="35" t="s">
        <v>1005</v>
      </c>
      <c r="R154" s="35" t="s">
        <v>1427</v>
      </c>
    </row>
    <row r="155" s="30" customFormat="1" ht="13" customHeight="1" spans="1:18">
      <c r="A155" s="35"/>
      <c r="B155" s="35"/>
      <c r="C155" s="27" t="s">
        <v>1685</v>
      </c>
      <c r="D155" s="85" t="s">
        <v>2984</v>
      </c>
      <c r="E155" s="85" t="s">
        <v>2984</v>
      </c>
      <c r="F155" s="85" t="s">
        <v>2984</v>
      </c>
      <c r="G155" s="85" t="s">
        <v>2984</v>
      </c>
      <c r="H155" s="19"/>
      <c r="I155" s="85" t="s">
        <v>2984</v>
      </c>
      <c r="J155" s="85" t="s">
        <v>2984</v>
      </c>
      <c r="K155" s="19"/>
      <c r="L155" s="24"/>
      <c r="M155" s="19"/>
      <c r="N155" s="27" t="s">
        <v>1276</v>
      </c>
      <c r="O155" s="40"/>
      <c r="P155" s="35" t="s">
        <v>1005</v>
      </c>
      <c r="Q155" s="35" t="s">
        <v>1005</v>
      </c>
      <c r="R155" s="35" t="s">
        <v>1427</v>
      </c>
    </row>
    <row r="156" s="30" customFormat="1" ht="13" customHeight="1" spans="1:18">
      <c r="A156" s="35"/>
      <c r="B156" s="35"/>
      <c r="C156" s="27" t="s">
        <v>1687</v>
      </c>
      <c r="D156" s="85" t="s">
        <v>2984</v>
      </c>
      <c r="E156" s="85" t="s">
        <v>2984</v>
      </c>
      <c r="F156" s="85" t="s">
        <v>2984</v>
      </c>
      <c r="G156" s="85" t="s">
        <v>2984</v>
      </c>
      <c r="H156" s="85" t="s">
        <v>2984</v>
      </c>
      <c r="I156" s="85" t="s">
        <v>2984</v>
      </c>
      <c r="J156" s="85" t="s">
        <v>2984</v>
      </c>
      <c r="K156" s="85" t="s">
        <v>2984</v>
      </c>
      <c r="L156" s="86" t="s">
        <v>2984</v>
      </c>
      <c r="M156" s="86" t="s">
        <v>2984</v>
      </c>
      <c r="N156" s="35"/>
      <c r="O156" s="40"/>
      <c r="P156" s="35" t="s">
        <v>1005</v>
      </c>
      <c r="Q156" s="35" t="s">
        <v>1005</v>
      </c>
      <c r="R156" s="35" t="s">
        <v>1427</v>
      </c>
    </row>
    <row r="157" s="30" customFormat="1" ht="13" customHeight="1" spans="1:18">
      <c r="A157" s="35"/>
      <c r="B157" s="35"/>
      <c r="C157" s="27" t="s">
        <v>1688</v>
      </c>
      <c r="D157" s="85" t="s">
        <v>2984</v>
      </c>
      <c r="E157" s="85" t="s">
        <v>2984</v>
      </c>
      <c r="F157" s="85" t="s">
        <v>2984</v>
      </c>
      <c r="G157" s="85" t="s">
        <v>2984</v>
      </c>
      <c r="H157" s="85" t="s">
        <v>2984</v>
      </c>
      <c r="I157" s="85" t="s">
        <v>2984</v>
      </c>
      <c r="J157" s="85" t="s">
        <v>2984</v>
      </c>
      <c r="K157" s="85" t="s">
        <v>2984</v>
      </c>
      <c r="L157" s="24"/>
      <c r="M157" s="86" t="s">
        <v>2984</v>
      </c>
      <c r="N157" s="27" t="s">
        <v>1276</v>
      </c>
      <c r="O157" s="40"/>
      <c r="P157" s="35" t="s">
        <v>1002</v>
      </c>
      <c r="Q157" s="35" t="s">
        <v>1020</v>
      </c>
      <c r="R157" s="35" t="s">
        <v>1427</v>
      </c>
    </row>
    <row r="158" s="30" customFormat="1" ht="13" customHeight="1" spans="1:18">
      <c r="A158" s="35"/>
      <c r="B158" s="35"/>
      <c r="C158" s="27" t="s">
        <v>186</v>
      </c>
      <c r="D158" s="19"/>
      <c r="E158" s="19"/>
      <c r="F158" s="85" t="s">
        <v>2984</v>
      </c>
      <c r="G158" s="19"/>
      <c r="H158" s="19"/>
      <c r="I158" s="19"/>
      <c r="J158" s="19"/>
      <c r="K158" s="19"/>
      <c r="L158" s="24"/>
      <c r="M158" s="19"/>
      <c r="N158" s="27" t="s">
        <v>1276</v>
      </c>
      <c r="O158" s="40"/>
      <c r="P158" s="35" t="s">
        <v>1002</v>
      </c>
      <c r="Q158" s="35" t="s">
        <v>1001</v>
      </c>
      <c r="R158" s="35" t="s">
        <v>1427</v>
      </c>
    </row>
    <row r="159" s="30" customFormat="1" ht="13" customHeight="1" spans="1:18">
      <c r="A159" s="35"/>
      <c r="B159" s="35"/>
      <c r="C159" s="27" t="s">
        <v>188</v>
      </c>
      <c r="D159" s="85" t="s">
        <v>2984</v>
      </c>
      <c r="E159" s="19"/>
      <c r="F159" s="85" t="s">
        <v>2984</v>
      </c>
      <c r="G159" s="19"/>
      <c r="H159" s="19"/>
      <c r="I159" s="85" t="s">
        <v>2984</v>
      </c>
      <c r="J159" s="19"/>
      <c r="K159" s="85" t="s">
        <v>2984</v>
      </c>
      <c r="L159" s="24"/>
      <c r="M159" s="19"/>
      <c r="N159" s="27" t="s">
        <v>1276</v>
      </c>
      <c r="O159" s="40"/>
      <c r="P159" s="35" t="s">
        <v>1020</v>
      </c>
      <c r="Q159" s="35" t="s">
        <v>1020</v>
      </c>
      <c r="R159" s="35" t="s">
        <v>1427</v>
      </c>
    </row>
    <row r="160" s="30" customFormat="1" ht="13" customHeight="1" spans="1:18">
      <c r="A160" s="35"/>
      <c r="B160" s="35"/>
      <c r="C160" s="27" t="s">
        <v>1690</v>
      </c>
      <c r="D160" s="85" t="s">
        <v>2984</v>
      </c>
      <c r="E160" s="19"/>
      <c r="F160" s="85" t="s">
        <v>2984</v>
      </c>
      <c r="G160" s="85" t="s">
        <v>2984</v>
      </c>
      <c r="H160" s="85" t="s">
        <v>2984</v>
      </c>
      <c r="I160" s="85" t="s">
        <v>2984</v>
      </c>
      <c r="J160" s="85" t="s">
        <v>2984</v>
      </c>
      <c r="K160" s="85" t="s">
        <v>2984</v>
      </c>
      <c r="L160" s="24"/>
      <c r="M160" s="19"/>
      <c r="N160" s="27" t="s">
        <v>1276</v>
      </c>
      <c r="O160" s="40"/>
      <c r="P160" s="35" t="s">
        <v>1002</v>
      </c>
      <c r="Q160" s="35" t="s">
        <v>1020</v>
      </c>
      <c r="R160" s="35" t="s">
        <v>1427</v>
      </c>
    </row>
    <row r="161" s="30" customFormat="1" ht="13" customHeight="1" spans="1:18">
      <c r="A161" s="35"/>
      <c r="B161" s="35"/>
      <c r="C161" s="27" t="s">
        <v>1691</v>
      </c>
      <c r="D161" s="19"/>
      <c r="E161" s="19"/>
      <c r="F161" s="85" t="s">
        <v>2984</v>
      </c>
      <c r="G161" s="19"/>
      <c r="H161" s="19"/>
      <c r="I161" s="19"/>
      <c r="J161" s="19"/>
      <c r="K161" s="19"/>
      <c r="L161" s="24"/>
      <c r="M161" s="19"/>
      <c r="N161" s="35"/>
      <c r="O161" s="40"/>
      <c r="P161" s="35" t="s">
        <v>1005</v>
      </c>
      <c r="Q161" s="35" t="s">
        <v>1005</v>
      </c>
      <c r="R161" s="35" t="s">
        <v>1427</v>
      </c>
    </row>
    <row r="162" s="30" customFormat="1" ht="13" customHeight="1" spans="1:18">
      <c r="A162" s="35"/>
      <c r="B162" s="35"/>
      <c r="C162" s="27" t="s">
        <v>194</v>
      </c>
      <c r="D162" s="85" t="s">
        <v>2984</v>
      </c>
      <c r="E162" s="85" t="s">
        <v>2984</v>
      </c>
      <c r="F162" s="85" t="s">
        <v>2984</v>
      </c>
      <c r="G162" s="85" t="s">
        <v>2984</v>
      </c>
      <c r="H162" s="19"/>
      <c r="I162" s="19"/>
      <c r="J162" s="19"/>
      <c r="K162" s="19"/>
      <c r="L162" s="24"/>
      <c r="M162" s="19"/>
      <c r="N162" s="35"/>
      <c r="O162" s="40"/>
      <c r="P162" s="35" t="s">
        <v>1020</v>
      </c>
      <c r="Q162" s="35" t="s">
        <v>1005</v>
      </c>
      <c r="R162" s="35" t="s">
        <v>1427</v>
      </c>
    </row>
    <row r="163" s="30" customFormat="1" ht="13" customHeight="1" spans="1:18">
      <c r="A163" s="35"/>
      <c r="B163" s="35"/>
      <c r="C163" s="27" t="s">
        <v>160</v>
      </c>
      <c r="D163" s="19"/>
      <c r="E163" s="19"/>
      <c r="F163" s="85" t="s">
        <v>2984</v>
      </c>
      <c r="G163" s="19"/>
      <c r="H163" s="19"/>
      <c r="I163" s="19"/>
      <c r="J163" s="19"/>
      <c r="K163" s="19"/>
      <c r="L163" s="24"/>
      <c r="M163" s="19"/>
      <c r="N163" s="27" t="s">
        <v>1276</v>
      </c>
      <c r="O163" s="40"/>
      <c r="P163" s="35" t="s">
        <v>1002</v>
      </c>
      <c r="Q163" s="35" t="s">
        <v>1002</v>
      </c>
      <c r="R163" s="83" t="s">
        <v>1430</v>
      </c>
    </row>
    <row r="164" s="30" customFormat="1" ht="13" customHeight="1" spans="1:18">
      <c r="A164" s="39" t="s">
        <v>3008</v>
      </c>
      <c r="B164" s="35"/>
      <c r="C164" s="35"/>
      <c r="D164" s="35"/>
      <c r="E164" s="35"/>
      <c r="F164" s="35"/>
      <c r="G164" s="35"/>
      <c r="H164" s="35"/>
      <c r="I164" s="35"/>
      <c r="J164" s="35"/>
      <c r="K164" s="35"/>
      <c r="L164" s="35"/>
      <c r="M164" s="35"/>
      <c r="N164" s="35"/>
      <c r="O164" s="40"/>
      <c r="P164" s="35"/>
      <c r="Q164" s="35"/>
      <c r="R164" s="35"/>
    </row>
    <row r="165" s="31" customFormat="1" ht="13" customHeight="1" spans="1:18">
      <c r="A165" s="35" t="s">
        <v>3009</v>
      </c>
      <c r="B165" s="27" t="s">
        <v>1719</v>
      </c>
      <c r="C165" s="27" t="s">
        <v>1720</v>
      </c>
      <c r="D165" s="43"/>
      <c r="E165" s="43"/>
      <c r="F165" s="43"/>
      <c r="G165" s="43"/>
      <c r="H165" s="85" t="s">
        <v>2984</v>
      </c>
      <c r="I165" s="85" t="s">
        <v>2984</v>
      </c>
      <c r="J165" s="85" t="s">
        <v>2984</v>
      </c>
      <c r="K165" s="85" t="s">
        <v>2984</v>
      </c>
      <c r="L165" s="24"/>
      <c r="M165" s="19"/>
      <c r="N165" s="35"/>
      <c r="O165" s="40"/>
      <c r="P165" s="35" t="s">
        <v>1020</v>
      </c>
      <c r="Q165" s="41" t="s">
        <v>1047</v>
      </c>
      <c r="R165" s="35" t="s">
        <v>29</v>
      </c>
    </row>
    <row r="166" s="30" customFormat="1" ht="13" customHeight="1" spans="1:18">
      <c r="A166" s="35" t="s">
        <v>3010</v>
      </c>
      <c r="B166" s="27" t="s">
        <v>1723</v>
      </c>
      <c r="C166" s="27" t="s">
        <v>1724</v>
      </c>
      <c r="D166" s="19"/>
      <c r="E166" s="85" t="s">
        <v>2984</v>
      </c>
      <c r="F166" s="19"/>
      <c r="G166" s="19"/>
      <c r="H166" s="19"/>
      <c r="I166" s="19"/>
      <c r="J166" s="19"/>
      <c r="K166" s="19"/>
      <c r="L166" s="24"/>
      <c r="M166" s="19"/>
      <c r="N166" s="27" t="s">
        <v>1276</v>
      </c>
      <c r="O166" s="40"/>
      <c r="P166" s="35" t="s">
        <v>1002</v>
      </c>
      <c r="Q166" s="41" t="s">
        <v>1024</v>
      </c>
      <c r="R166" s="35" t="s">
        <v>63</v>
      </c>
    </row>
    <row r="167" s="31" customFormat="1" ht="13" customHeight="1" spans="1:18">
      <c r="A167" s="35"/>
      <c r="B167" s="27" t="s">
        <v>1726</v>
      </c>
      <c r="C167" s="27" t="s">
        <v>1728</v>
      </c>
      <c r="D167" s="85" t="s">
        <v>2984</v>
      </c>
      <c r="E167" s="19"/>
      <c r="F167" s="85" t="s">
        <v>2984</v>
      </c>
      <c r="G167" s="19"/>
      <c r="H167" s="19"/>
      <c r="I167" s="19"/>
      <c r="J167" s="19"/>
      <c r="K167" s="19"/>
      <c r="L167" s="24"/>
      <c r="M167" s="19"/>
      <c r="N167" s="35"/>
      <c r="O167" s="40"/>
      <c r="P167" s="35" t="s">
        <v>1005</v>
      </c>
      <c r="Q167" s="35" t="s">
        <v>1020</v>
      </c>
      <c r="R167" s="35" t="s">
        <v>63</v>
      </c>
    </row>
    <row r="168" s="31" customFormat="1" ht="13" customHeight="1" spans="1:18">
      <c r="A168" s="35"/>
      <c r="B168" s="35"/>
      <c r="C168" s="27" t="s">
        <v>1731</v>
      </c>
      <c r="D168" s="85" t="s">
        <v>2984</v>
      </c>
      <c r="E168" s="85" t="s">
        <v>2984</v>
      </c>
      <c r="F168" s="85" t="s">
        <v>2984</v>
      </c>
      <c r="G168" s="85" t="s">
        <v>2984</v>
      </c>
      <c r="H168" s="85" t="s">
        <v>2984</v>
      </c>
      <c r="I168" s="85" t="s">
        <v>2984</v>
      </c>
      <c r="J168" s="85" t="s">
        <v>2984</v>
      </c>
      <c r="K168" s="85" t="s">
        <v>2984</v>
      </c>
      <c r="L168" s="24"/>
      <c r="M168" s="19"/>
      <c r="N168" s="27" t="s">
        <v>1276</v>
      </c>
      <c r="O168" s="40"/>
      <c r="P168" s="35" t="s">
        <v>1005</v>
      </c>
      <c r="Q168" s="35" t="s">
        <v>1020</v>
      </c>
      <c r="R168" s="35" t="s">
        <v>63</v>
      </c>
    </row>
    <row r="169" s="31" customFormat="1" ht="13" customHeight="1" spans="1:18">
      <c r="A169" s="35"/>
      <c r="B169" s="27" t="s">
        <v>1732</v>
      </c>
      <c r="C169" s="27" t="s">
        <v>1733</v>
      </c>
      <c r="D169" s="85" t="s">
        <v>2984</v>
      </c>
      <c r="E169" s="85" t="s">
        <v>2984</v>
      </c>
      <c r="F169" s="85" t="s">
        <v>2984</v>
      </c>
      <c r="G169" s="85" t="s">
        <v>2984</v>
      </c>
      <c r="H169" s="85" t="s">
        <v>2984</v>
      </c>
      <c r="I169" s="85" t="s">
        <v>2984</v>
      </c>
      <c r="J169" s="85" t="s">
        <v>2984</v>
      </c>
      <c r="K169" s="85" t="s">
        <v>2984</v>
      </c>
      <c r="L169" s="24"/>
      <c r="M169" s="19"/>
      <c r="N169" s="35"/>
      <c r="O169" s="40"/>
      <c r="P169" s="35" t="s">
        <v>1020</v>
      </c>
      <c r="Q169" s="35" t="s">
        <v>1020</v>
      </c>
      <c r="R169" s="35" t="s">
        <v>29</v>
      </c>
    </row>
    <row r="170" s="31" customFormat="1" ht="13" customHeight="1" spans="1:18">
      <c r="A170" s="35"/>
      <c r="B170" s="27" t="s">
        <v>1734</v>
      </c>
      <c r="C170" s="27" t="s">
        <v>1737</v>
      </c>
      <c r="D170" s="19"/>
      <c r="E170" s="19"/>
      <c r="F170" s="19"/>
      <c r="G170" s="19"/>
      <c r="H170" s="85" t="s">
        <v>2984</v>
      </c>
      <c r="I170" s="85" t="s">
        <v>2984</v>
      </c>
      <c r="J170" s="19"/>
      <c r="K170" s="19"/>
      <c r="L170" s="24"/>
      <c r="M170" s="19"/>
      <c r="N170" s="35"/>
      <c r="O170" s="40"/>
      <c r="P170" s="35" t="s">
        <v>1020</v>
      </c>
      <c r="Q170" s="35" t="s">
        <v>1020</v>
      </c>
      <c r="R170" s="35" t="s">
        <v>63</v>
      </c>
    </row>
    <row r="171" s="30" customFormat="1" ht="13" customHeight="1" spans="1:18">
      <c r="A171" s="39" t="s">
        <v>3011</v>
      </c>
      <c r="B171" s="35"/>
      <c r="C171" s="35"/>
      <c r="D171" s="35"/>
      <c r="E171" s="35"/>
      <c r="F171" s="35"/>
      <c r="G171" s="35"/>
      <c r="H171" s="35"/>
      <c r="I171" s="35"/>
      <c r="J171" s="35"/>
      <c r="K171" s="35"/>
      <c r="L171" s="35"/>
      <c r="M171" s="35"/>
      <c r="N171" s="35"/>
      <c r="O171" s="40"/>
      <c r="P171" s="35"/>
      <c r="Q171" s="35"/>
      <c r="R171" s="35"/>
    </row>
    <row r="172" s="30" customFormat="1" ht="13" customHeight="1" spans="1:18">
      <c r="A172" s="35" t="s">
        <v>3012</v>
      </c>
      <c r="B172" s="27" t="s">
        <v>1982</v>
      </c>
      <c r="C172" s="27" t="s">
        <v>224</v>
      </c>
      <c r="D172" s="85" t="s">
        <v>2984</v>
      </c>
      <c r="E172" s="85" t="s">
        <v>2984</v>
      </c>
      <c r="F172" s="85" t="s">
        <v>2984</v>
      </c>
      <c r="G172" s="85" t="s">
        <v>2984</v>
      </c>
      <c r="H172" s="85" t="s">
        <v>2984</v>
      </c>
      <c r="I172" s="85" t="s">
        <v>2984</v>
      </c>
      <c r="J172" s="85" t="s">
        <v>2984</v>
      </c>
      <c r="K172" s="85" t="s">
        <v>2984</v>
      </c>
      <c r="L172" s="24"/>
      <c r="M172" s="86" t="s">
        <v>2984</v>
      </c>
      <c r="N172" s="35"/>
      <c r="O172" s="40"/>
      <c r="P172" s="35" t="s">
        <v>1005</v>
      </c>
      <c r="Q172" s="35" t="s">
        <v>1005</v>
      </c>
      <c r="R172" s="35" t="s">
        <v>1427</v>
      </c>
    </row>
    <row r="173" s="31" customFormat="1" ht="13" customHeight="1" spans="1:18">
      <c r="A173" s="35" t="s">
        <v>3013</v>
      </c>
      <c r="B173" s="27" t="s">
        <v>1991</v>
      </c>
      <c r="C173" s="27" t="s">
        <v>1992</v>
      </c>
      <c r="D173" s="85" t="s">
        <v>2984</v>
      </c>
      <c r="E173" s="85" t="s">
        <v>2984</v>
      </c>
      <c r="F173" s="85" t="s">
        <v>2984</v>
      </c>
      <c r="G173" s="85" t="s">
        <v>2984</v>
      </c>
      <c r="H173" s="85" t="s">
        <v>2984</v>
      </c>
      <c r="I173" s="85" t="s">
        <v>2984</v>
      </c>
      <c r="J173" s="85" t="s">
        <v>2984</v>
      </c>
      <c r="K173" s="85" t="s">
        <v>2984</v>
      </c>
      <c r="L173" s="24"/>
      <c r="M173" s="19"/>
      <c r="N173" s="35"/>
      <c r="O173" s="40"/>
      <c r="P173" s="35" t="s">
        <v>1002</v>
      </c>
      <c r="Q173" s="35" t="s">
        <v>1005</v>
      </c>
      <c r="R173" s="35" t="s">
        <v>29</v>
      </c>
    </row>
    <row r="174" s="30" customFormat="1" ht="13" customHeight="1" spans="1:18">
      <c r="A174" s="39" t="s">
        <v>3014</v>
      </c>
      <c r="B174" s="35"/>
      <c r="C174" s="35"/>
      <c r="D174" s="35"/>
      <c r="E174" s="35"/>
      <c r="F174" s="35"/>
      <c r="G174" s="35"/>
      <c r="H174" s="35"/>
      <c r="I174" s="35"/>
      <c r="J174" s="35"/>
      <c r="K174" s="35"/>
      <c r="L174" s="35"/>
      <c r="M174" s="35"/>
      <c r="N174" s="35"/>
      <c r="O174" s="40"/>
      <c r="P174" s="35"/>
      <c r="Q174" s="35"/>
      <c r="R174" s="35"/>
    </row>
    <row r="175" s="30" customFormat="1" ht="13" customHeight="1" spans="1:18">
      <c r="A175" s="35" t="s">
        <v>3015</v>
      </c>
      <c r="B175" s="27" t="s">
        <v>2087</v>
      </c>
      <c r="C175" s="27" t="s">
        <v>2088</v>
      </c>
      <c r="D175" s="85" t="s">
        <v>2984</v>
      </c>
      <c r="E175" s="85" t="s">
        <v>2984</v>
      </c>
      <c r="F175" s="85" t="s">
        <v>2984</v>
      </c>
      <c r="G175" s="85" t="s">
        <v>2984</v>
      </c>
      <c r="H175" s="85" t="s">
        <v>2984</v>
      </c>
      <c r="I175" s="85" t="s">
        <v>2984</v>
      </c>
      <c r="J175" s="85" t="s">
        <v>2984</v>
      </c>
      <c r="K175" s="85" t="s">
        <v>2984</v>
      </c>
      <c r="L175" s="86" t="s">
        <v>2984</v>
      </c>
      <c r="M175" s="86" t="s">
        <v>2984</v>
      </c>
      <c r="N175" s="35"/>
      <c r="O175" s="40"/>
      <c r="P175" s="35" t="s">
        <v>1005</v>
      </c>
      <c r="Q175" s="35" t="s">
        <v>1005</v>
      </c>
      <c r="R175" s="35" t="s">
        <v>63</v>
      </c>
    </row>
    <row r="176" s="30" customFormat="1" ht="13" customHeight="1" spans="1:18">
      <c r="A176" s="35" t="s">
        <v>3016</v>
      </c>
      <c r="B176" s="27" t="s">
        <v>2091</v>
      </c>
      <c r="C176" s="27" t="s">
        <v>2092</v>
      </c>
      <c r="D176" s="85" t="s">
        <v>2984</v>
      </c>
      <c r="E176" s="85" t="s">
        <v>2984</v>
      </c>
      <c r="F176" s="85" t="s">
        <v>2984</v>
      </c>
      <c r="G176" s="85" t="s">
        <v>2984</v>
      </c>
      <c r="H176" s="85" t="s">
        <v>2984</v>
      </c>
      <c r="I176" s="85" t="s">
        <v>2984</v>
      </c>
      <c r="J176" s="85" t="s">
        <v>2984</v>
      </c>
      <c r="K176" s="85" t="s">
        <v>2984</v>
      </c>
      <c r="L176" s="86" t="s">
        <v>2984</v>
      </c>
      <c r="M176" s="19"/>
      <c r="N176" s="35"/>
      <c r="O176" s="40"/>
      <c r="P176" s="35" t="s">
        <v>1005</v>
      </c>
      <c r="Q176" s="35" t="s">
        <v>1005</v>
      </c>
      <c r="R176" s="35" t="s">
        <v>1427</v>
      </c>
    </row>
    <row r="177" s="31" customFormat="1" ht="13" customHeight="1" spans="1:18">
      <c r="A177" s="42" t="s">
        <v>3017</v>
      </c>
      <c r="B177" s="35"/>
      <c r="C177" s="35"/>
      <c r="D177" s="19"/>
      <c r="E177" s="19"/>
      <c r="F177" s="19"/>
      <c r="G177" s="19"/>
      <c r="H177" s="19"/>
      <c r="I177" s="19"/>
      <c r="J177" s="19"/>
      <c r="K177" s="19"/>
      <c r="L177" s="24"/>
      <c r="M177" s="19"/>
      <c r="N177" s="35"/>
      <c r="O177" s="40"/>
      <c r="P177" s="35"/>
      <c r="Q177" s="35"/>
      <c r="R177" s="35"/>
    </row>
    <row r="178" s="31" customFormat="1" ht="13" customHeight="1" spans="1:18">
      <c r="A178" s="46" t="s">
        <v>3018</v>
      </c>
      <c r="B178" s="27" t="s">
        <v>2199</v>
      </c>
      <c r="C178" s="27" t="s">
        <v>2200</v>
      </c>
      <c r="D178" s="5"/>
      <c r="E178" s="19"/>
      <c r="F178" s="85" t="s">
        <v>2984</v>
      </c>
      <c r="G178" s="85" t="s">
        <v>2984</v>
      </c>
      <c r="H178" s="19"/>
      <c r="I178" s="19"/>
      <c r="J178" s="85" t="s">
        <v>2984</v>
      </c>
      <c r="K178" s="85" t="s">
        <v>2984</v>
      </c>
      <c r="L178" s="24"/>
      <c r="M178" s="19"/>
      <c r="N178" s="35"/>
      <c r="O178" s="84" t="s">
        <v>1423</v>
      </c>
      <c r="P178" s="35" t="s">
        <v>1005</v>
      </c>
      <c r="Q178" s="41" t="s">
        <v>1047</v>
      </c>
      <c r="R178" s="35" t="s">
        <v>29</v>
      </c>
    </row>
    <row r="179" s="30" customFormat="1" ht="13" customHeight="1" spans="1:18">
      <c r="A179" s="39" t="s">
        <v>3019</v>
      </c>
      <c r="B179" s="35"/>
      <c r="C179" s="35"/>
      <c r="D179" s="35"/>
      <c r="E179" s="35"/>
      <c r="F179" s="35"/>
      <c r="G179" s="35"/>
      <c r="H179" s="35"/>
      <c r="I179" s="35"/>
      <c r="J179" s="35"/>
      <c r="K179" s="35"/>
      <c r="L179" s="35"/>
      <c r="M179" s="35"/>
      <c r="N179" s="35"/>
      <c r="O179" s="40"/>
      <c r="P179" s="35"/>
      <c r="Q179" s="35"/>
      <c r="R179" s="35"/>
    </row>
    <row r="180" s="30" customFormat="1" ht="13" customHeight="1" spans="1:18">
      <c r="A180" s="35" t="s">
        <v>3020</v>
      </c>
      <c r="B180" s="27" t="s">
        <v>2224</v>
      </c>
      <c r="C180" s="27" t="s">
        <v>235</v>
      </c>
      <c r="D180" s="19"/>
      <c r="E180" s="19"/>
      <c r="F180" s="85" t="s">
        <v>2984</v>
      </c>
      <c r="G180" s="19"/>
      <c r="H180" s="19"/>
      <c r="I180" s="85" t="s">
        <v>2984</v>
      </c>
      <c r="J180" s="19"/>
      <c r="K180" s="19"/>
      <c r="L180" s="24"/>
      <c r="M180" s="19"/>
      <c r="N180" s="27" t="s">
        <v>1276</v>
      </c>
      <c r="O180" s="40"/>
      <c r="P180" s="35" t="s">
        <v>1001</v>
      </c>
      <c r="Q180" s="35" t="s">
        <v>1020</v>
      </c>
      <c r="R180" s="35" t="s">
        <v>1427</v>
      </c>
    </row>
    <row r="181" s="30" customFormat="1" ht="13" customHeight="1" spans="1:18">
      <c r="A181" s="35"/>
      <c r="B181" s="27" t="s">
        <v>2225</v>
      </c>
      <c r="C181" s="27" t="s">
        <v>2226</v>
      </c>
      <c r="D181" s="85" t="s">
        <v>2984</v>
      </c>
      <c r="E181" s="85" t="s">
        <v>2984</v>
      </c>
      <c r="F181" s="85" t="s">
        <v>2984</v>
      </c>
      <c r="G181" s="85" t="s">
        <v>2984</v>
      </c>
      <c r="H181" s="85" t="s">
        <v>2984</v>
      </c>
      <c r="I181" s="85" t="s">
        <v>2984</v>
      </c>
      <c r="J181" s="85" t="s">
        <v>2984</v>
      </c>
      <c r="K181" s="85" t="s">
        <v>2984</v>
      </c>
      <c r="L181" s="86" t="s">
        <v>2984</v>
      </c>
      <c r="M181" s="19"/>
      <c r="N181" s="35"/>
      <c r="O181" s="40"/>
      <c r="P181" s="35" t="s">
        <v>1005</v>
      </c>
      <c r="Q181" s="35" t="s">
        <v>1005</v>
      </c>
      <c r="R181" s="35" t="s">
        <v>63</v>
      </c>
    </row>
    <row r="182" s="30" customFormat="1" ht="13" customHeight="1" spans="1:18">
      <c r="A182" s="35"/>
      <c r="B182" s="35"/>
      <c r="C182" s="27" t="s">
        <v>2227</v>
      </c>
      <c r="D182" s="85" t="s">
        <v>2984</v>
      </c>
      <c r="E182" s="85" t="s">
        <v>2984</v>
      </c>
      <c r="F182" s="85" t="s">
        <v>2984</v>
      </c>
      <c r="G182" s="19"/>
      <c r="H182" s="85" t="s">
        <v>2984</v>
      </c>
      <c r="I182" s="85" t="s">
        <v>2984</v>
      </c>
      <c r="J182" s="85" t="s">
        <v>2984</v>
      </c>
      <c r="K182" s="19"/>
      <c r="L182" s="24"/>
      <c r="M182" s="19"/>
      <c r="N182" s="35"/>
      <c r="O182" s="40"/>
      <c r="P182" s="35" t="s">
        <v>1020</v>
      </c>
      <c r="Q182" s="35" t="s">
        <v>1005</v>
      </c>
      <c r="R182" s="35" t="s">
        <v>63</v>
      </c>
    </row>
    <row r="183" s="30" customFormat="1" ht="13" customHeight="1" spans="1:18">
      <c r="A183" s="35"/>
      <c r="B183" s="35"/>
      <c r="C183" s="27" t="s">
        <v>2229</v>
      </c>
      <c r="D183" s="85" t="s">
        <v>2984</v>
      </c>
      <c r="E183" s="85" t="s">
        <v>2984</v>
      </c>
      <c r="F183" s="85" t="s">
        <v>2984</v>
      </c>
      <c r="G183" s="19"/>
      <c r="H183" s="19"/>
      <c r="I183" s="85" t="s">
        <v>2984</v>
      </c>
      <c r="J183" s="19"/>
      <c r="K183" s="19"/>
      <c r="L183" s="86" t="s">
        <v>2984</v>
      </c>
      <c r="M183" s="19"/>
      <c r="N183" s="27" t="s">
        <v>1276</v>
      </c>
      <c r="O183" s="40"/>
      <c r="P183" s="35" t="s">
        <v>1005</v>
      </c>
      <c r="Q183" s="35" t="s">
        <v>1001</v>
      </c>
      <c r="R183" s="35" t="s">
        <v>63</v>
      </c>
    </row>
    <row r="184" s="30" customFormat="1" ht="13" customHeight="1" spans="1:18">
      <c r="A184" s="35"/>
      <c r="B184" s="35"/>
      <c r="C184" s="27" t="s">
        <v>2231</v>
      </c>
      <c r="D184" s="19"/>
      <c r="E184" s="19"/>
      <c r="F184" s="85" t="s">
        <v>2984</v>
      </c>
      <c r="G184" s="19"/>
      <c r="H184" s="19"/>
      <c r="I184" s="19"/>
      <c r="J184" s="19"/>
      <c r="K184" s="19"/>
      <c r="L184" s="24"/>
      <c r="M184" s="19"/>
      <c r="N184" s="27" t="s">
        <v>1276</v>
      </c>
      <c r="O184" s="40"/>
      <c r="P184" s="35" t="s">
        <v>1020</v>
      </c>
      <c r="Q184" s="35" t="s">
        <v>1001</v>
      </c>
      <c r="R184" s="35" t="s">
        <v>63</v>
      </c>
    </row>
    <row r="185" s="30" customFormat="1" ht="13" customHeight="1" spans="1:18">
      <c r="A185" s="35"/>
      <c r="B185" s="35"/>
      <c r="C185" s="27" t="s">
        <v>2232</v>
      </c>
      <c r="D185" s="85" t="s">
        <v>2984</v>
      </c>
      <c r="E185" s="85" t="s">
        <v>2984</v>
      </c>
      <c r="F185" s="85" t="s">
        <v>2984</v>
      </c>
      <c r="G185" s="85" t="s">
        <v>2984</v>
      </c>
      <c r="H185" s="85" t="s">
        <v>2984</v>
      </c>
      <c r="I185" s="85" t="s">
        <v>2984</v>
      </c>
      <c r="J185" s="85" t="s">
        <v>2984</v>
      </c>
      <c r="K185" s="85" t="s">
        <v>2984</v>
      </c>
      <c r="L185" s="24"/>
      <c r="M185" s="19"/>
      <c r="N185" s="35"/>
      <c r="O185" s="40"/>
      <c r="P185" s="35" t="s">
        <v>1020</v>
      </c>
      <c r="Q185" s="35" t="s">
        <v>1005</v>
      </c>
      <c r="R185" s="35" t="s">
        <v>63</v>
      </c>
    </row>
    <row r="186" s="30" customFormat="1" ht="13" customHeight="1" spans="1:18">
      <c r="A186" s="35"/>
      <c r="B186" s="35"/>
      <c r="C186" s="27" t="s">
        <v>2234</v>
      </c>
      <c r="D186" s="19"/>
      <c r="E186" s="19"/>
      <c r="F186" s="85" t="s">
        <v>2984</v>
      </c>
      <c r="G186" s="19"/>
      <c r="H186" s="19"/>
      <c r="I186" s="19"/>
      <c r="J186" s="19"/>
      <c r="K186" s="19"/>
      <c r="L186" s="24"/>
      <c r="M186" s="19"/>
      <c r="N186" s="27" t="s">
        <v>1276</v>
      </c>
      <c r="O186" s="40"/>
      <c r="P186" s="35" t="s">
        <v>1001</v>
      </c>
      <c r="Q186" s="35" t="s">
        <v>1001</v>
      </c>
      <c r="R186" s="35" t="s">
        <v>63</v>
      </c>
    </row>
    <row r="187" s="30" customFormat="1" ht="13" customHeight="1" spans="1:18">
      <c r="A187" s="35" t="s">
        <v>3021</v>
      </c>
      <c r="B187" s="27" t="s">
        <v>2553</v>
      </c>
      <c r="C187" s="27" t="s">
        <v>2554</v>
      </c>
      <c r="D187" s="85" t="s">
        <v>2984</v>
      </c>
      <c r="E187" s="85" t="s">
        <v>2984</v>
      </c>
      <c r="F187" s="85" t="s">
        <v>2984</v>
      </c>
      <c r="G187" s="85" t="s">
        <v>2984</v>
      </c>
      <c r="H187" s="85" t="s">
        <v>2984</v>
      </c>
      <c r="I187" s="85" t="s">
        <v>2984</v>
      </c>
      <c r="J187" s="85" t="s">
        <v>2984</v>
      </c>
      <c r="K187" s="85" t="s">
        <v>2984</v>
      </c>
      <c r="L187" s="24"/>
      <c r="M187" s="19"/>
      <c r="N187" s="35"/>
      <c r="O187" s="40"/>
      <c r="P187" s="35" t="s">
        <v>1005</v>
      </c>
      <c r="Q187" s="35" t="s">
        <v>1005</v>
      </c>
      <c r="R187" s="35" t="s">
        <v>63</v>
      </c>
    </row>
    <row r="188" s="30" customFormat="1" ht="13" customHeight="1" spans="1:18">
      <c r="A188" s="35"/>
      <c r="B188" s="27" t="s">
        <v>2555</v>
      </c>
      <c r="C188" s="27" t="s">
        <v>2556</v>
      </c>
      <c r="D188" s="85" t="s">
        <v>2984</v>
      </c>
      <c r="E188" s="85" t="s">
        <v>2984</v>
      </c>
      <c r="F188" s="85" t="s">
        <v>2984</v>
      </c>
      <c r="G188" s="85" t="s">
        <v>2984</v>
      </c>
      <c r="H188" s="85" t="s">
        <v>2984</v>
      </c>
      <c r="I188" s="85" t="s">
        <v>2984</v>
      </c>
      <c r="J188" s="85" t="s">
        <v>2984</v>
      </c>
      <c r="K188" s="85" t="s">
        <v>2984</v>
      </c>
      <c r="L188" s="86" t="s">
        <v>2984</v>
      </c>
      <c r="M188" s="19"/>
      <c r="N188" s="27" t="s">
        <v>1276</v>
      </c>
      <c r="O188" s="40"/>
      <c r="P188" s="35" t="s">
        <v>1002</v>
      </c>
      <c r="Q188" s="35" t="s">
        <v>1005</v>
      </c>
      <c r="R188" s="35" t="s">
        <v>63</v>
      </c>
    </row>
    <row r="189" s="30" customFormat="1" ht="13" customHeight="1" spans="1:18">
      <c r="A189" s="46" t="s">
        <v>3022</v>
      </c>
      <c r="B189" s="27" t="s">
        <v>865</v>
      </c>
      <c r="C189" s="27" t="s">
        <v>2561</v>
      </c>
      <c r="D189" s="19"/>
      <c r="E189" s="19"/>
      <c r="F189" s="19"/>
      <c r="G189" s="19"/>
      <c r="H189" s="19"/>
      <c r="I189" s="19"/>
      <c r="J189" s="85" t="s">
        <v>2984</v>
      </c>
      <c r="K189" s="19"/>
      <c r="L189" s="24"/>
      <c r="M189" s="19"/>
      <c r="N189" s="35"/>
      <c r="O189" s="40"/>
      <c r="P189" s="35" t="s">
        <v>1005</v>
      </c>
      <c r="Q189" s="35" t="s">
        <v>1005</v>
      </c>
      <c r="R189" s="35" t="s">
        <v>63</v>
      </c>
    </row>
    <row r="190" s="30" customFormat="1" ht="13" customHeight="1" spans="1:18">
      <c r="A190" s="35"/>
      <c r="B190" s="35"/>
      <c r="C190" s="27" t="s">
        <v>2563</v>
      </c>
      <c r="D190" s="19"/>
      <c r="E190" s="19"/>
      <c r="F190" s="85" t="s">
        <v>2984</v>
      </c>
      <c r="G190" s="85" t="s">
        <v>2984</v>
      </c>
      <c r="H190" s="85" t="s">
        <v>2984</v>
      </c>
      <c r="I190" s="85" t="s">
        <v>2984</v>
      </c>
      <c r="J190" s="85" t="s">
        <v>2984</v>
      </c>
      <c r="K190" s="85" t="s">
        <v>2984</v>
      </c>
      <c r="L190" s="24"/>
      <c r="M190" s="19"/>
      <c r="N190" s="35"/>
      <c r="O190" s="40"/>
      <c r="P190" s="35" t="s">
        <v>1005</v>
      </c>
      <c r="Q190" s="35" t="s">
        <v>1005</v>
      </c>
      <c r="R190" s="35" t="s">
        <v>63</v>
      </c>
    </row>
    <row r="191" s="30" customFormat="1" ht="13" customHeight="1" spans="1:18">
      <c r="A191" s="35" t="s">
        <v>3023</v>
      </c>
      <c r="B191" s="27" t="s">
        <v>2598</v>
      </c>
      <c r="C191" s="27" t="s">
        <v>2600</v>
      </c>
      <c r="D191" s="19"/>
      <c r="E191" s="19"/>
      <c r="F191" s="19"/>
      <c r="G191" s="19"/>
      <c r="H191" s="19"/>
      <c r="I191" s="85" t="s">
        <v>2984</v>
      </c>
      <c r="J191" s="19"/>
      <c r="K191" s="85" t="s">
        <v>2984</v>
      </c>
      <c r="L191" s="24"/>
      <c r="M191" s="19"/>
      <c r="N191" s="35"/>
      <c r="O191" s="40"/>
      <c r="P191" s="35" t="s">
        <v>1002</v>
      </c>
      <c r="Q191" s="41" t="s">
        <v>1047</v>
      </c>
      <c r="R191" s="35" t="s">
        <v>63</v>
      </c>
    </row>
    <row r="192" s="30" customFormat="1" ht="13" customHeight="1" spans="1:18">
      <c r="A192" s="35"/>
      <c r="B192" s="27" t="s">
        <v>2612</v>
      </c>
      <c r="C192" s="27" t="s">
        <v>2614</v>
      </c>
      <c r="D192" s="19"/>
      <c r="E192" s="19"/>
      <c r="F192" s="85" t="s">
        <v>2984</v>
      </c>
      <c r="G192" s="19"/>
      <c r="H192" s="85" t="s">
        <v>2984</v>
      </c>
      <c r="I192" s="85" t="s">
        <v>2984</v>
      </c>
      <c r="J192" s="85" t="s">
        <v>2984</v>
      </c>
      <c r="K192" s="19"/>
      <c r="L192" s="24"/>
      <c r="M192" s="19"/>
      <c r="N192" s="27" t="s">
        <v>1276</v>
      </c>
      <c r="O192" s="40"/>
      <c r="P192" s="35" t="s">
        <v>1002</v>
      </c>
      <c r="Q192" s="35" t="s">
        <v>1020</v>
      </c>
      <c r="R192" s="35" t="s">
        <v>63</v>
      </c>
    </row>
    <row r="193" s="30" customFormat="1" ht="13" customHeight="1" spans="1:18">
      <c r="A193" s="35"/>
      <c r="B193" s="27" t="s">
        <v>884</v>
      </c>
      <c r="C193" s="27" t="s">
        <v>2630</v>
      </c>
      <c r="D193" s="19"/>
      <c r="E193" s="19"/>
      <c r="F193" s="19"/>
      <c r="G193" s="19"/>
      <c r="H193" s="19"/>
      <c r="I193" s="85" t="s">
        <v>2984</v>
      </c>
      <c r="J193" s="85" t="s">
        <v>2984</v>
      </c>
      <c r="K193" s="85" t="s">
        <v>2984</v>
      </c>
      <c r="L193" s="24"/>
      <c r="M193" s="19"/>
      <c r="N193" s="27" t="s">
        <v>1276</v>
      </c>
      <c r="O193" s="40"/>
      <c r="P193" s="35" t="s">
        <v>1005</v>
      </c>
      <c r="Q193" s="35" t="s">
        <v>1020</v>
      </c>
      <c r="R193" s="35" t="s">
        <v>63</v>
      </c>
    </row>
    <row r="194" s="30" customFormat="1" ht="13" customHeight="1" spans="1:18">
      <c r="A194" s="35"/>
      <c r="B194" s="35"/>
      <c r="C194" s="27" t="s">
        <v>885</v>
      </c>
      <c r="D194" s="19"/>
      <c r="E194" s="19"/>
      <c r="F194" s="19"/>
      <c r="G194" s="19"/>
      <c r="H194" s="19"/>
      <c r="I194" s="19"/>
      <c r="J194" s="19"/>
      <c r="K194" s="19"/>
      <c r="L194" s="86" t="s">
        <v>2984</v>
      </c>
      <c r="M194" s="19"/>
      <c r="N194" s="27" t="s">
        <v>1276</v>
      </c>
      <c r="O194" s="40"/>
      <c r="P194" s="35" t="s">
        <v>1020</v>
      </c>
      <c r="Q194" s="35" t="s">
        <v>1020</v>
      </c>
      <c r="R194" s="83" t="s">
        <v>1059</v>
      </c>
    </row>
    <row r="195" s="30" customFormat="1" ht="13" customHeight="1" spans="1:18">
      <c r="A195" s="35"/>
      <c r="B195" s="35"/>
      <c r="C195" s="27" t="s">
        <v>2631</v>
      </c>
      <c r="D195" s="19"/>
      <c r="E195" s="19"/>
      <c r="F195" s="85" t="s">
        <v>2984</v>
      </c>
      <c r="G195" s="19"/>
      <c r="H195" s="19"/>
      <c r="I195" s="19"/>
      <c r="J195" s="19"/>
      <c r="K195" s="19"/>
      <c r="L195" s="24"/>
      <c r="M195" s="19"/>
      <c r="N195" s="27" t="s">
        <v>1276</v>
      </c>
      <c r="O195" s="40"/>
      <c r="P195" s="35" t="s">
        <v>1002</v>
      </c>
      <c r="Q195" s="35" t="s">
        <v>1020</v>
      </c>
      <c r="R195" s="35" t="s">
        <v>63</v>
      </c>
    </row>
    <row r="196" s="30" customFormat="1" ht="13" customHeight="1" spans="1:18">
      <c r="A196" s="35"/>
      <c r="B196" s="35"/>
      <c r="C196" s="27" t="s">
        <v>2632</v>
      </c>
      <c r="D196" s="85" t="s">
        <v>2984</v>
      </c>
      <c r="E196" s="85" t="s">
        <v>2984</v>
      </c>
      <c r="F196" s="85" t="s">
        <v>2984</v>
      </c>
      <c r="G196" s="19"/>
      <c r="H196" s="85" t="s">
        <v>2984</v>
      </c>
      <c r="I196" s="85" t="s">
        <v>2984</v>
      </c>
      <c r="J196" s="85" t="s">
        <v>2984</v>
      </c>
      <c r="K196" s="85" t="s">
        <v>2984</v>
      </c>
      <c r="L196" s="24"/>
      <c r="M196" s="19"/>
      <c r="N196" s="27" t="s">
        <v>1276</v>
      </c>
      <c r="O196" s="40"/>
      <c r="P196" s="35" t="s">
        <v>1002</v>
      </c>
      <c r="Q196" s="35" t="s">
        <v>1005</v>
      </c>
      <c r="R196" s="35" t="s">
        <v>63</v>
      </c>
    </row>
    <row r="197" s="30" customFormat="1" ht="13" customHeight="1" spans="1:18">
      <c r="A197" s="35"/>
      <c r="B197" s="35"/>
      <c r="C197" s="27" t="s">
        <v>2634</v>
      </c>
      <c r="D197" s="19"/>
      <c r="E197" s="19"/>
      <c r="F197" s="85" t="s">
        <v>2984</v>
      </c>
      <c r="G197" s="19"/>
      <c r="H197" s="19"/>
      <c r="I197" s="85" t="s">
        <v>2984</v>
      </c>
      <c r="J197" s="19"/>
      <c r="K197" s="19"/>
      <c r="L197" s="24"/>
      <c r="M197" s="19"/>
      <c r="N197" s="27" t="s">
        <v>1276</v>
      </c>
      <c r="O197" s="40"/>
      <c r="P197" s="35" t="s">
        <v>1002</v>
      </c>
      <c r="Q197" s="35" t="s">
        <v>1020</v>
      </c>
      <c r="R197" s="35" t="s">
        <v>63</v>
      </c>
    </row>
    <row r="198" s="31" customFormat="1" ht="13" customHeight="1" spans="1:18">
      <c r="A198" s="35"/>
      <c r="B198" s="35"/>
      <c r="C198" s="27" t="s">
        <v>887</v>
      </c>
      <c r="D198" s="19"/>
      <c r="E198" s="19"/>
      <c r="F198" s="19"/>
      <c r="G198" s="19"/>
      <c r="H198" s="19"/>
      <c r="I198" s="85" t="s">
        <v>2984</v>
      </c>
      <c r="J198" s="85" t="s">
        <v>2984</v>
      </c>
      <c r="K198" s="85" t="s">
        <v>2984</v>
      </c>
      <c r="L198" s="24"/>
      <c r="M198" s="19"/>
      <c r="N198" s="27" t="s">
        <v>1276</v>
      </c>
      <c r="O198" s="40"/>
      <c r="P198" s="35" t="s">
        <v>1020</v>
      </c>
      <c r="Q198" s="35" t="s">
        <v>1005</v>
      </c>
      <c r="R198" s="83" t="s">
        <v>1059</v>
      </c>
    </row>
    <row r="199" s="30" customFormat="1" ht="13" customHeight="1" spans="1:18">
      <c r="A199" s="35"/>
      <c r="B199" s="35"/>
      <c r="C199" s="27" t="s">
        <v>2636</v>
      </c>
      <c r="D199" s="19"/>
      <c r="E199" s="19"/>
      <c r="F199" s="19"/>
      <c r="G199" s="19"/>
      <c r="H199" s="85" t="s">
        <v>2984</v>
      </c>
      <c r="I199" s="19"/>
      <c r="J199" s="19"/>
      <c r="K199" s="19"/>
      <c r="L199" s="24"/>
      <c r="M199" s="19"/>
      <c r="N199" s="27" t="s">
        <v>1276</v>
      </c>
      <c r="O199" s="40"/>
      <c r="P199" s="35" t="s">
        <v>1001</v>
      </c>
      <c r="Q199" s="35" t="s">
        <v>1020</v>
      </c>
      <c r="R199" s="35" t="s">
        <v>63</v>
      </c>
    </row>
    <row r="200" s="30" customFormat="1" ht="13" customHeight="1" spans="1:18">
      <c r="A200" s="35"/>
      <c r="B200" s="35"/>
      <c r="C200" s="27" t="s">
        <v>2637</v>
      </c>
      <c r="D200" s="19"/>
      <c r="E200" s="19"/>
      <c r="F200" s="85" t="s">
        <v>2984</v>
      </c>
      <c r="G200" s="19"/>
      <c r="H200" s="19"/>
      <c r="I200" s="19"/>
      <c r="J200" s="19"/>
      <c r="K200" s="19"/>
      <c r="L200" s="24"/>
      <c r="M200" s="19"/>
      <c r="N200" s="27" t="s">
        <v>1276</v>
      </c>
      <c r="O200" s="40"/>
      <c r="P200" s="41" t="s">
        <v>1047</v>
      </c>
      <c r="Q200" s="35" t="s">
        <v>1020</v>
      </c>
      <c r="R200" s="35" t="s">
        <v>63</v>
      </c>
    </row>
    <row r="201" s="30" customFormat="1" ht="13" customHeight="1" spans="1:18">
      <c r="A201" s="35"/>
      <c r="B201" s="35"/>
      <c r="C201" s="27" t="s">
        <v>272</v>
      </c>
      <c r="D201" s="85" t="s">
        <v>2984</v>
      </c>
      <c r="E201" s="19"/>
      <c r="F201" s="85" t="s">
        <v>2984</v>
      </c>
      <c r="G201" s="19"/>
      <c r="H201" s="85" t="s">
        <v>2984</v>
      </c>
      <c r="I201" s="85" t="s">
        <v>2984</v>
      </c>
      <c r="J201" s="85" t="s">
        <v>2984</v>
      </c>
      <c r="K201" s="85" t="s">
        <v>2984</v>
      </c>
      <c r="L201" s="24"/>
      <c r="M201" s="19"/>
      <c r="N201" s="27" t="s">
        <v>1276</v>
      </c>
      <c r="O201" s="40"/>
      <c r="P201" s="35" t="s">
        <v>1005</v>
      </c>
      <c r="Q201" s="35" t="s">
        <v>1005</v>
      </c>
      <c r="R201" s="35" t="s">
        <v>1427</v>
      </c>
    </row>
    <row r="202" s="30" customFormat="1" ht="13" customHeight="1" spans="1:18">
      <c r="A202" s="35"/>
      <c r="B202" s="35"/>
      <c r="C202" s="27" t="s">
        <v>2639</v>
      </c>
      <c r="D202" s="85" t="s">
        <v>2984</v>
      </c>
      <c r="E202" s="19"/>
      <c r="F202" s="85" t="s">
        <v>2984</v>
      </c>
      <c r="G202" s="85" t="s">
        <v>2984</v>
      </c>
      <c r="H202" s="85" t="s">
        <v>2984</v>
      </c>
      <c r="I202" s="85" t="s">
        <v>2984</v>
      </c>
      <c r="J202" s="85" t="s">
        <v>2984</v>
      </c>
      <c r="K202" s="85" t="s">
        <v>2984</v>
      </c>
      <c r="L202" s="24"/>
      <c r="M202" s="19"/>
      <c r="N202" s="27" t="s">
        <v>1276</v>
      </c>
      <c r="O202" s="40"/>
      <c r="P202" s="35" t="s">
        <v>1005</v>
      </c>
      <c r="Q202" s="35" t="s">
        <v>1005</v>
      </c>
      <c r="R202" s="35" t="s">
        <v>63</v>
      </c>
    </row>
    <row r="203" s="30" customFormat="1" ht="13" customHeight="1" spans="1:18">
      <c r="A203" s="35"/>
      <c r="B203" s="35"/>
      <c r="C203" s="27" t="s">
        <v>2641</v>
      </c>
      <c r="D203" s="85" t="s">
        <v>2984</v>
      </c>
      <c r="E203" s="19"/>
      <c r="F203" s="19"/>
      <c r="G203" s="19"/>
      <c r="H203" s="19"/>
      <c r="I203" s="19"/>
      <c r="J203" s="19"/>
      <c r="K203" s="19"/>
      <c r="L203" s="24"/>
      <c r="M203" s="19"/>
      <c r="N203" s="27" t="s">
        <v>1276</v>
      </c>
      <c r="O203" s="40"/>
      <c r="P203" s="35" t="s">
        <v>1002</v>
      </c>
      <c r="Q203" s="35" t="s">
        <v>1020</v>
      </c>
      <c r="R203" s="35" t="s">
        <v>63</v>
      </c>
    </row>
    <row r="204" s="30" customFormat="1" ht="13" customHeight="1" spans="1:18">
      <c r="A204" s="35"/>
      <c r="B204" s="35"/>
      <c r="C204" s="27" t="s">
        <v>278</v>
      </c>
      <c r="D204" s="85" t="s">
        <v>2984</v>
      </c>
      <c r="E204" s="19"/>
      <c r="F204" s="85" t="s">
        <v>2984</v>
      </c>
      <c r="G204" s="85" t="s">
        <v>2984</v>
      </c>
      <c r="H204" s="85" t="s">
        <v>2984</v>
      </c>
      <c r="I204" s="85" t="s">
        <v>2984</v>
      </c>
      <c r="J204" s="85" t="s">
        <v>2984</v>
      </c>
      <c r="K204" s="85" t="s">
        <v>2984</v>
      </c>
      <c r="L204" s="24"/>
      <c r="M204" s="86" t="s">
        <v>2984</v>
      </c>
      <c r="N204" s="27" t="s">
        <v>1276</v>
      </c>
      <c r="O204" s="40"/>
      <c r="P204" s="35" t="s">
        <v>1002</v>
      </c>
      <c r="Q204" s="35" t="s">
        <v>1020</v>
      </c>
      <c r="R204" s="35" t="s">
        <v>1427</v>
      </c>
    </row>
    <row r="205" s="30" customFormat="1" ht="13" customHeight="1" spans="1:18">
      <c r="A205" s="35"/>
      <c r="B205" s="35"/>
      <c r="C205" s="27" t="s">
        <v>2642</v>
      </c>
      <c r="D205" s="19"/>
      <c r="E205" s="19"/>
      <c r="F205" s="19"/>
      <c r="G205" s="19"/>
      <c r="H205" s="19"/>
      <c r="I205" s="19"/>
      <c r="J205" s="19"/>
      <c r="K205" s="19"/>
      <c r="L205" s="86" t="s">
        <v>2984</v>
      </c>
      <c r="M205" s="19"/>
      <c r="N205" s="27" t="s">
        <v>1276</v>
      </c>
      <c r="O205" s="40"/>
      <c r="P205" s="35" t="s">
        <v>1001</v>
      </c>
      <c r="Q205" s="35" t="s">
        <v>1020</v>
      </c>
      <c r="R205" s="35" t="s">
        <v>63</v>
      </c>
    </row>
    <row r="206" s="31" customFormat="1" ht="13" customHeight="1" spans="1:18">
      <c r="A206" s="35"/>
      <c r="B206" s="35"/>
      <c r="C206" s="23" t="s">
        <v>2643</v>
      </c>
      <c r="D206" s="85" t="s">
        <v>2984</v>
      </c>
      <c r="E206" s="85" t="s">
        <v>2984</v>
      </c>
      <c r="F206" s="85" t="s">
        <v>2984</v>
      </c>
      <c r="G206" s="85" t="s">
        <v>2984</v>
      </c>
      <c r="H206" s="85" t="s">
        <v>2984</v>
      </c>
      <c r="I206" s="85" t="s">
        <v>2984</v>
      </c>
      <c r="J206" s="85" t="s">
        <v>2984</v>
      </c>
      <c r="K206" s="85" t="s">
        <v>2984</v>
      </c>
      <c r="L206" s="86" t="s">
        <v>2984</v>
      </c>
      <c r="M206" s="86" t="s">
        <v>2984</v>
      </c>
      <c r="N206" s="35"/>
      <c r="O206" s="40"/>
      <c r="P206" s="35" t="s">
        <v>1005</v>
      </c>
      <c r="Q206" s="35" t="s">
        <v>1005</v>
      </c>
      <c r="R206" s="35" t="s">
        <v>1427</v>
      </c>
    </row>
    <row r="207" s="30" customFormat="1" ht="13" customHeight="1" spans="1:18">
      <c r="A207" s="35"/>
      <c r="B207" s="35"/>
      <c r="C207" s="27" t="s">
        <v>2644</v>
      </c>
      <c r="D207" s="19"/>
      <c r="E207" s="19"/>
      <c r="F207" s="19"/>
      <c r="G207" s="19"/>
      <c r="H207" s="19"/>
      <c r="I207" s="85" t="s">
        <v>2984</v>
      </c>
      <c r="J207" s="85" t="s">
        <v>2984</v>
      </c>
      <c r="K207" s="85" t="s">
        <v>2984</v>
      </c>
      <c r="L207" s="24"/>
      <c r="M207" s="19"/>
      <c r="N207" s="27" t="s">
        <v>1276</v>
      </c>
      <c r="O207" s="40"/>
      <c r="P207" s="41" t="s">
        <v>1024</v>
      </c>
      <c r="Q207" s="35" t="s">
        <v>1020</v>
      </c>
      <c r="R207" s="35" t="s">
        <v>63</v>
      </c>
    </row>
    <row r="208" s="30" customFormat="1" ht="13" customHeight="1" spans="1:18">
      <c r="A208" s="35"/>
      <c r="B208" s="35"/>
      <c r="C208" s="27" t="s">
        <v>2645</v>
      </c>
      <c r="D208" s="19"/>
      <c r="E208" s="19"/>
      <c r="F208" s="85" t="s">
        <v>2984</v>
      </c>
      <c r="G208" s="19"/>
      <c r="H208" s="19"/>
      <c r="I208" s="19"/>
      <c r="J208" s="19"/>
      <c r="K208" s="19"/>
      <c r="L208" s="24"/>
      <c r="M208" s="86" t="s">
        <v>2984</v>
      </c>
      <c r="N208" s="27" t="s">
        <v>1276</v>
      </c>
      <c r="O208" s="40"/>
      <c r="P208" s="35" t="s">
        <v>1001</v>
      </c>
      <c r="Q208" s="35" t="s">
        <v>1020</v>
      </c>
      <c r="R208" s="35" t="s">
        <v>63</v>
      </c>
    </row>
    <row r="209" s="31" customFormat="1" ht="13" customHeight="1" spans="1:18">
      <c r="A209" s="35"/>
      <c r="B209" s="27" t="s">
        <v>2650</v>
      </c>
      <c r="C209" s="27" t="s">
        <v>2651</v>
      </c>
      <c r="D209" s="19"/>
      <c r="E209" s="19"/>
      <c r="F209" s="19"/>
      <c r="G209" s="19"/>
      <c r="H209" s="19"/>
      <c r="I209" s="85" t="s">
        <v>2984</v>
      </c>
      <c r="J209" s="19"/>
      <c r="K209" s="19"/>
      <c r="L209" s="24"/>
      <c r="M209" s="19"/>
      <c r="N209" s="35"/>
      <c r="O209" s="40"/>
      <c r="P209" s="35" t="s">
        <v>1002</v>
      </c>
      <c r="Q209" s="35" t="s">
        <v>1005</v>
      </c>
      <c r="R209" s="35" t="s">
        <v>63</v>
      </c>
    </row>
    <row r="210" s="30" customFormat="1" ht="13" customHeight="1" spans="1:18">
      <c r="A210" s="35" t="s">
        <v>3024</v>
      </c>
      <c r="B210" s="27" t="s">
        <v>2765</v>
      </c>
      <c r="C210" s="27" t="s">
        <v>2766</v>
      </c>
      <c r="D210" s="19"/>
      <c r="E210" s="19"/>
      <c r="F210" s="19"/>
      <c r="G210" s="19"/>
      <c r="H210" s="19"/>
      <c r="I210" s="85" t="s">
        <v>2984</v>
      </c>
      <c r="J210" s="19"/>
      <c r="K210" s="19"/>
      <c r="L210" s="24"/>
      <c r="M210" s="19"/>
      <c r="N210" s="35"/>
      <c r="O210" s="40"/>
      <c r="P210" s="35" t="s">
        <v>1005</v>
      </c>
      <c r="Q210" s="35" t="s">
        <v>1005</v>
      </c>
      <c r="R210" s="35" t="s">
        <v>63</v>
      </c>
    </row>
    <row r="211" s="30" customFormat="1" ht="13" customHeight="1" spans="1:18">
      <c r="A211" s="35" t="s">
        <v>3025</v>
      </c>
      <c r="B211" s="27" t="s">
        <v>2768</v>
      </c>
      <c r="C211" s="27" t="s">
        <v>2769</v>
      </c>
      <c r="D211" s="85" t="s">
        <v>2984</v>
      </c>
      <c r="E211" s="85" t="s">
        <v>2984</v>
      </c>
      <c r="F211" s="85" t="s">
        <v>2984</v>
      </c>
      <c r="G211" s="85" t="s">
        <v>2984</v>
      </c>
      <c r="H211" s="85" t="s">
        <v>2984</v>
      </c>
      <c r="I211" s="19"/>
      <c r="J211" s="19"/>
      <c r="K211" s="85" t="s">
        <v>2984</v>
      </c>
      <c r="L211" s="24"/>
      <c r="M211" s="19"/>
      <c r="N211" s="35"/>
      <c r="O211" s="40"/>
      <c r="P211" s="35" t="s">
        <v>1005</v>
      </c>
      <c r="Q211" s="35" t="s">
        <v>1001</v>
      </c>
      <c r="R211" s="35" t="s">
        <v>63</v>
      </c>
    </row>
    <row r="212" s="30" customFormat="1" ht="13" customHeight="1" spans="1:18">
      <c r="A212" s="35"/>
      <c r="B212" s="35"/>
      <c r="C212" s="27" t="s">
        <v>2771</v>
      </c>
      <c r="D212" s="19"/>
      <c r="E212" s="85" t="s">
        <v>2984</v>
      </c>
      <c r="F212" s="85" t="s">
        <v>2984</v>
      </c>
      <c r="G212" s="19"/>
      <c r="H212" s="85" t="s">
        <v>2984</v>
      </c>
      <c r="I212" s="85" t="s">
        <v>2984</v>
      </c>
      <c r="J212" s="85" t="s">
        <v>2984</v>
      </c>
      <c r="K212" s="85" t="s">
        <v>2984</v>
      </c>
      <c r="L212" s="86" t="s">
        <v>2984</v>
      </c>
      <c r="M212" s="19"/>
      <c r="N212" s="35"/>
      <c r="O212" s="40"/>
      <c r="P212" s="35" t="s">
        <v>1005</v>
      </c>
      <c r="Q212" s="35" t="s">
        <v>1001</v>
      </c>
      <c r="R212" s="35" t="s">
        <v>63</v>
      </c>
    </row>
    <row r="213" s="30" customFormat="1" ht="13" customHeight="1" spans="1:18">
      <c r="A213" s="35" t="s">
        <v>3026</v>
      </c>
      <c r="B213" s="27" t="s">
        <v>2775</v>
      </c>
      <c r="C213" s="27" t="s">
        <v>2776</v>
      </c>
      <c r="D213" s="85" t="s">
        <v>2984</v>
      </c>
      <c r="E213" s="85" t="s">
        <v>2984</v>
      </c>
      <c r="F213" s="85" t="s">
        <v>2984</v>
      </c>
      <c r="G213" s="85" t="s">
        <v>2984</v>
      </c>
      <c r="H213" s="85" t="s">
        <v>2984</v>
      </c>
      <c r="I213" s="85" t="s">
        <v>2984</v>
      </c>
      <c r="J213" s="85" t="s">
        <v>2984</v>
      </c>
      <c r="K213" s="85" t="s">
        <v>2984</v>
      </c>
      <c r="L213" s="86" t="s">
        <v>2984</v>
      </c>
      <c r="M213" s="19"/>
      <c r="N213" s="35"/>
      <c r="O213" s="40"/>
      <c r="P213" s="35" t="s">
        <v>1005</v>
      </c>
      <c r="Q213" s="35" t="s">
        <v>1005</v>
      </c>
      <c r="R213" s="35" t="s">
        <v>63</v>
      </c>
    </row>
    <row r="214" s="30" customFormat="1" ht="13" customHeight="1" spans="1:18">
      <c r="A214" s="35"/>
      <c r="B214" s="35"/>
      <c r="C214" s="27" t="s">
        <v>2777</v>
      </c>
      <c r="D214" s="85" t="s">
        <v>2984</v>
      </c>
      <c r="E214" s="85" t="s">
        <v>2984</v>
      </c>
      <c r="F214" s="85" t="s">
        <v>2984</v>
      </c>
      <c r="G214" s="19"/>
      <c r="H214" s="85" t="s">
        <v>2984</v>
      </c>
      <c r="I214" s="85" t="s">
        <v>2984</v>
      </c>
      <c r="J214" s="85" t="s">
        <v>2984</v>
      </c>
      <c r="K214" s="19"/>
      <c r="L214" s="24"/>
      <c r="M214" s="19"/>
      <c r="N214" s="35"/>
      <c r="O214" s="40"/>
      <c r="P214" s="35" t="s">
        <v>1005</v>
      </c>
      <c r="Q214" s="35" t="s">
        <v>1005</v>
      </c>
      <c r="R214" s="35" t="s">
        <v>63</v>
      </c>
    </row>
    <row r="215" s="30" customFormat="1" ht="13" customHeight="1" spans="1:18">
      <c r="A215" s="35"/>
      <c r="B215" s="35"/>
      <c r="C215" s="20" t="s">
        <v>3027</v>
      </c>
      <c r="D215" s="24">
        <v>114</v>
      </c>
      <c r="E215" s="24">
        <v>78</v>
      </c>
      <c r="F215" s="24">
        <v>155</v>
      </c>
      <c r="G215" s="24">
        <v>94</v>
      </c>
      <c r="H215" s="24">
        <v>100</v>
      </c>
      <c r="I215" s="24">
        <v>136</v>
      </c>
      <c r="J215" s="24">
        <v>109</v>
      </c>
      <c r="K215" s="24">
        <v>91</v>
      </c>
      <c r="L215" s="20">
        <v>59</v>
      </c>
      <c r="M215" s="20">
        <v>34</v>
      </c>
      <c r="N215" s="35"/>
      <c r="O215" s="40"/>
      <c r="P215" s="35"/>
      <c r="Q215" s="35"/>
      <c r="R215" s="35"/>
    </row>
  </sheetData>
  <mergeCells count="1">
    <mergeCell ref="A1:R1"/>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23"/>
  <sheetViews>
    <sheetView workbookViewId="0">
      <pane ySplit="2" topLeftCell="A3" activePane="bottomLeft" state="frozen"/>
      <selection/>
      <selection pane="bottomLeft" activeCell="A1" sqref="A1:L1"/>
    </sheetView>
  </sheetViews>
  <sheetFormatPr defaultColWidth="8.88888888888889" defaultRowHeight="13.8"/>
  <cols>
    <col min="1" max="1" width="20.6666666666667" style="9" customWidth="1"/>
    <col min="2" max="2" width="22.1111111111111" style="8" customWidth="1"/>
    <col min="3" max="3" width="23.7777777777778" style="8" customWidth="1"/>
    <col min="4" max="4" width="20.7685185185185" style="8" customWidth="1"/>
    <col min="5" max="5" width="44.7962962962963" style="8" customWidth="1"/>
    <col min="6" max="6" width="42.1111111111111" style="8" customWidth="1"/>
    <col min="7" max="7" width="8.75" style="8" customWidth="1"/>
    <col min="8" max="8" width="8" style="8" customWidth="1"/>
    <col min="9" max="9" width="8.25" style="8" customWidth="1"/>
    <col min="10" max="10" width="7.97222222222222" style="8" customWidth="1"/>
    <col min="11" max="11" width="7.59259259259259" style="8" customWidth="1"/>
    <col min="12" max="12" width="6.12962962962963" style="8" customWidth="1"/>
    <col min="13" max="14" width="8.88888888888889" style="12"/>
  </cols>
  <sheetData>
    <row r="1" ht="22" customHeight="1" spans="1:14">
      <c r="A1" s="18" t="s">
        <v>3028</v>
      </c>
      <c r="B1" s="19"/>
      <c r="C1" s="19"/>
      <c r="D1" s="19"/>
      <c r="E1" s="19"/>
      <c r="F1" s="19"/>
      <c r="G1" s="19"/>
      <c r="H1" s="19"/>
      <c r="I1" s="19"/>
      <c r="J1" s="19"/>
      <c r="K1" s="19"/>
      <c r="L1" s="19"/>
    </row>
    <row r="2" s="15" customFormat="1" ht="13" customHeight="1" spans="1:14">
      <c r="A2" s="20" t="s">
        <v>289</v>
      </c>
      <c r="B2" s="20" t="s">
        <v>3029</v>
      </c>
      <c r="C2" s="20" t="s">
        <v>291</v>
      </c>
      <c r="D2" s="20" t="s">
        <v>292</v>
      </c>
      <c r="E2" s="20" t="s">
        <v>985</v>
      </c>
      <c r="F2" s="21" t="s">
        <v>986</v>
      </c>
      <c r="G2" s="20" t="s">
        <v>987</v>
      </c>
      <c r="H2" s="22" t="s">
        <v>988</v>
      </c>
      <c r="I2" s="23" t="s">
        <v>989</v>
      </c>
      <c r="J2" s="22" t="s">
        <v>990</v>
      </c>
      <c r="K2" s="8" t="s">
        <v>991</v>
      </c>
      <c r="L2" s="24" t="s">
        <v>992</v>
      </c>
      <c r="M2" s="12"/>
      <c r="N2" s="12"/>
    </row>
    <row r="3" ht="13" customHeight="1" spans="1:14">
      <c r="A3" s="25" t="s">
        <v>3030</v>
      </c>
      <c r="B3" s="22" t="s">
        <v>3031</v>
      </c>
      <c r="C3" s="22" t="s">
        <v>3032</v>
      </c>
      <c r="D3" s="22" t="s">
        <v>1018</v>
      </c>
      <c r="E3" s="20" t="s">
        <v>1022</v>
      </c>
      <c r="F3" s="21" t="s">
        <v>1023</v>
      </c>
      <c r="G3" s="20" t="s">
        <v>999</v>
      </c>
      <c r="H3" s="20" t="s">
        <v>1000</v>
      </c>
      <c r="I3" s="24"/>
      <c r="J3" s="24"/>
      <c r="K3" s="26" t="s">
        <v>1024</v>
      </c>
      <c r="L3" s="24" t="s">
        <v>1002</v>
      </c>
    </row>
    <row r="4" ht="13" customHeight="1" spans="1:14">
      <c r="A4" s="25" t="s">
        <v>3030</v>
      </c>
      <c r="B4" s="22" t="s">
        <v>3033</v>
      </c>
      <c r="C4" s="22" t="s">
        <v>3034</v>
      </c>
      <c r="D4" s="22" t="s">
        <v>1044</v>
      </c>
      <c r="E4" s="20" t="s">
        <v>1045</v>
      </c>
      <c r="F4" s="21" t="s">
        <v>1046</v>
      </c>
      <c r="G4" s="20" t="s">
        <v>999</v>
      </c>
      <c r="H4" s="20" t="s">
        <v>1000</v>
      </c>
      <c r="I4" s="24"/>
      <c r="J4" s="24"/>
      <c r="K4" s="26" t="s">
        <v>1047</v>
      </c>
      <c r="L4" s="24" t="s">
        <v>1002</v>
      </c>
    </row>
    <row r="5" ht="13" customHeight="1" spans="1:14">
      <c r="A5" s="25" t="s">
        <v>3030</v>
      </c>
      <c r="B5" s="22" t="s">
        <v>3033</v>
      </c>
      <c r="C5" s="22" t="s">
        <v>3035</v>
      </c>
      <c r="D5" s="22" t="s">
        <v>1049</v>
      </c>
      <c r="E5" s="20" t="s">
        <v>1050</v>
      </c>
      <c r="F5" s="21" t="s">
        <v>1032</v>
      </c>
      <c r="G5" s="20" t="s">
        <v>999</v>
      </c>
      <c r="H5" s="20" t="s">
        <v>1000</v>
      </c>
      <c r="I5" s="24"/>
      <c r="J5" s="24" t="s">
        <v>1051</v>
      </c>
      <c r="K5" s="26" t="s">
        <v>1047</v>
      </c>
      <c r="L5" s="24" t="s">
        <v>1002</v>
      </c>
    </row>
    <row r="6" ht="13" customHeight="1" spans="1:14">
      <c r="A6" s="25" t="s">
        <v>3030</v>
      </c>
      <c r="B6" s="22" t="s">
        <v>296</v>
      </c>
      <c r="C6" s="22" t="s">
        <v>3036</v>
      </c>
      <c r="D6" s="22" t="s">
        <v>1054</v>
      </c>
      <c r="E6" s="20" t="s">
        <v>1055</v>
      </c>
      <c r="F6" s="21" t="s">
        <v>1032</v>
      </c>
      <c r="G6" s="20" t="s">
        <v>999</v>
      </c>
      <c r="H6" s="20" t="s">
        <v>1000</v>
      </c>
      <c r="I6" s="24"/>
      <c r="J6" s="24"/>
      <c r="K6" s="26" t="s">
        <v>1056</v>
      </c>
      <c r="L6" s="24" t="s">
        <v>1002</v>
      </c>
    </row>
    <row r="7" ht="13" customHeight="1" spans="1:14">
      <c r="A7" s="25" t="s">
        <v>3030</v>
      </c>
      <c r="B7" s="22" t="s">
        <v>296</v>
      </c>
      <c r="C7" s="22" t="s">
        <v>297</v>
      </c>
      <c r="D7" s="22" t="s">
        <v>298</v>
      </c>
      <c r="E7" s="20" t="s">
        <v>299</v>
      </c>
      <c r="F7" s="21" t="s">
        <v>998</v>
      </c>
      <c r="G7" s="20" t="s">
        <v>999</v>
      </c>
      <c r="H7" s="20" t="s">
        <v>1000</v>
      </c>
      <c r="I7" s="24"/>
      <c r="J7" s="24" t="s">
        <v>1058</v>
      </c>
      <c r="K7" s="26" t="s">
        <v>1047</v>
      </c>
      <c r="L7" s="24" t="s">
        <v>1002</v>
      </c>
    </row>
    <row r="8" ht="13" customHeight="1" spans="1:14">
      <c r="A8" s="25" t="s">
        <v>3030</v>
      </c>
      <c r="B8" s="22" t="s">
        <v>296</v>
      </c>
      <c r="C8" s="22" t="s">
        <v>297</v>
      </c>
      <c r="D8" s="22" t="s">
        <v>298</v>
      </c>
      <c r="E8" s="20" t="s">
        <v>1060</v>
      </c>
      <c r="F8" s="21" t="s">
        <v>1061</v>
      </c>
      <c r="G8" s="20" t="s">
        <v>999</v>
      </c>
      <c r="H8" s="20" t="s">
        <v>1000</v>
      </c>
      <c r="I8" s="24"/>
      <c r="J8" s="24" t="s">
        <v>1058</v>
      </c>
      <c r="K8" s="26" t="s">
        <v>1024</v>
      </c>
      <c r="L8" s="24" t="s">
        <v>1002</v>
      </c>
    </row>
    <row r="9" ht="13" customHeight="1" spans="1:14">
      <c r="A9" s="25" t="s">
        <v>3030</v>
      </c>
      <c r="B9" s="22" t="s">
        <v>296</v>
      </c>
      <c r="C9" s="22" t="s">
        <v>3037</v>
      </c>
      <c r="D9" s="22" t="s">
        <v>1063</v>
      </c>
      <c r="E9" s="20" t="s">
        <v>1064</v>
      </c>
      <c r="F9" s="21" t="s">
        <v>1032</v>
      </c>
      <c r="G9" s="20" t="s">
        <v>999</v>
      </c>
      <c r="H9" s="20" t="s">
        <v>1000</v>
      </c>
      <c r="I9" s="24"/>
      <c r="J9" s="24" t="s">
        <v>1051</v>
      </c>
      <c r="K9" s="26" t="s">
        <v>1047</v>
      </c>
      <c r="L9" s="24" t="s">
        <v>1002</v>
      </c>
    </row>
    <row r="10" ht="13" customHeight="1" spans="1:14">
      <c r="A10" s="25" t="s">
        <v>3030</v>
      </c>
      <c r="B10" s="22" t="s">
        <v>296</v>
      </c>
      <c r="C10" s="22" t="s">
        <v>3038</v>
      </c>
      <c r="D10" s="22" t="s">
        <v>1066</v>
      </c>
      <c r="E10" s="20" t="s">
        <v>1067</v>
      </c>
      <c r="F10" s="21" t="s">
        <v>998</v>
      </c>
      <c r="G10" s="20" t="s">
        <v>999</v>
      </c>
      <c r="H10" s="20" t="s">
        <v>1000</v>
      </c>
      <c r="I10" s="24"/>
      <c r="J10" s="24" t="s">
        <v>1051</v>
      </c>
      <c r="K10" s="26" t="s">
        <v>1024</v>
      </c>
      <c r="L10" s="24" t="s">
        <v>1002</v>
      </c>
    </row>
    <row r="11" ht="13" customHeight="1" spans="1:14">
      <c r="A11" s="25" t="s">
        <v>3030</v>
      </c>
      <c r="B11" s="22" t="s">
        <v>296</v>
      </c>
      <c r="C11" s="22" t="s">
        <v>3038</v>
      </c>
      <c r="D11" s="22" t="s">
        <v>1068</v>
      </c>
      <c r="E11" s="20" t="s">
        <v>1069</v>
      </c>
      <c r="F11" s="21" t="s">
        <v>998</v>
      </c>
      <c r="G11" s="20" t="s">
        <v>999</v>
      </c>
      <c r="H11" s="20" t="s">
        <v>1000</v>
      </c>
      <c r="I11" s="24"/>
      <c r="J11" s="24" t="s">
        <v>1058</v>
      </c>
      <c r="K11" s="26" t="s">
        <v>1047</v>
      </c>
      <c r="L11" s="24" t="s">
        <v>1002</v>
      </c>
    </row>
    <row r="12" ht="13" customHeight="1" spans="1:14">
      <c r="A12" s="25" t="s">
        <v>3030</v>
      </c>
      <c r="B12" s="22" t="s">
        <v>301</v>
      </c>
      <c r="C12" s="22" t="s">
        <v>3039</v>
      </c>
      <c r="D12" s="22" t="s">
        <v>1087</v>
      </c>
      <c r="E12" s="20" t="s">
        <v>1088</v>
      </c>
      <c r="F12" s="21" t="s">
        <v>1032</v>
      </c>
      <c r="G12" s="20" t="s">
        <v>999</v>
      </c>
      <c r="H12" s="20" t="s">
        <v>1000</v>
      </c>
      <c r="I12" s="24"/>
      <c r="J12" s="24"/>
      <c r="K12" s="26" t="s">
        <v>1047</v>
      </c>
      <c r="L12" s="24" t="s">
        <v>1002</v>
      </c>
    </row>
    <row r="13" ht="13" customHeight="1" spans="1:14">
      <c r="A13" s="25" t="s">
        <v>3030</v>
      </c>
      <c r="B13" s="22" t="s">
        <v>301</v>
      </c>
      <c r="C13" s="22" t="s">
        <v>302</v>
      </c>
      <c r="D13" s="22" t="s">
        <v>303</v>
      </c>
      <c r="E13" s="20" t="s">
        <v>304</v>
      </c>
      <c r="F13" s="21" t="s">
        <v>1094</v>
      </c>
      <c r="G13" s="20" t="s">
        <v>999</v>
      </c>
      <c r="H13" s="20" t="s">
        <v>1000</v>
      </c>
      <c r="I13" s="24"/>
      <c r="J13" s="24"/>
      <c r="K13" s="26" t="s">
        <v>1024</v>
      </c>
      <c r="L13" s="24" t="s">
        <v>1002</v>
      </c>
    </row>
    <row r="14" ht="13" customHeight="1" spans="1:14">
      <c r="A14" s="25" t="s">
        <v>3030</v>
      </c>
      <c r="B14" s="22" t="s">
        <v>301</v>
      </c>
      <c r="C14" s="22" t="s">
        <v>302</v>
      </c>
      <c r="D14" s="22" t="s">
        <v>303</v>
      </c>
      <c r="E14" s="20" t="s">
        <v>307</v>
      </c>
      <c r="F14" s="21" t="s">
        <v>1046</v>
      </c>
      <c r="G14" s="20" t="s">
        <v>999</v>
      </c>
      <c r="H14" s="20" t="s">
        <v>1000</v>
      </c>
      <c r="I14" s="24"/>
      <c r="J14" s="24"/>
      <c r="K14" s="26" t="s">
        <v>1024</v>
      </c>
      <c r="L14" s="24" t="s">
        <v>1002</v>
      </c>
    </row>
    <row r="15" ht="13" customHeight="1" spans="1:14">
      <c r="A15" s="25" t="s">
        <v>3030</v>
      </c>
      <c r="B15" s="22" t="s">
        <v>301</v>
      </c>
      <c r="C15" s="22" t="s">
        <v>3040</v>
      </c>
      <c r="D15" s="22" t="s">
        <v>1096</v>
      </c>
      <c r="E15" s="20" t="s">
        <v>3041</v>
      </c>
      <c r="F15" s="21" t="s">
        <v>1098</v>
      </c>
      <c r="G15" s="20" t="s">
        <v>999</v>
      </c>
      <c r="H15" s="20" t="s">
        <v>1000</v>
      </c>
      <c r="I15" s="24"/>
      <c r="J15" s="24"/>
      <c r="K15" s="26" t="s">
        <v>1047</v>
      </c>
      <c r="L15" s="24" t="s">
        <v>1002</v>
      </c>
    </row>
    <row r="16" ht="13" customHeight="1" spans="1:14">
      <c r="A16" s="25" t="s">
        <v>3030</v>
      </c>
      <c r="B16" s="22" t="s">
        <v>301</v>
      </c>
      <c r="C16" s="22" t="s">
        <v>3040</v>
      </c>
      <c r="D16" s="22" t="s">
        <v>1099</v>
      </c>
      <c r="E16" s="20" t="s">
        <v>1100</v>
      </c>
      <c r="F16" s="21" t="s">
        <v>1101</v>
      </c>
      <c r="G16" s="20" t="s">
        <v>999</v>
      </c>
      <c r="H16" s="20" t="s">
        <v>1000</v>
      </c>
      <c r="I16" s="24"/>
      <c r="J16" s="24"/>
      <c r="K16" s="26" t="s">
        <v>1047</v>
      </c>
      <c r="L16" s="24" t="s">
        <v>1002</v>
      </c>
    </row>
    <row r="17" ht="13" customHeight="1" spans="1:12">
      <c r="A17" s="25" t="s">
        <v>3030</v>
      </c>
      <c r="B17" s="22" t="s">
        <v>301</v>
      </c>
      <c r="C17" s="22" t="s">
        <v>3040</v>
      </c>
      <c r="D17" s="22" t="s">
        <v>1099</v>
      </c>
      <c r="E17" s="20" t="s">
        <v>1102</v>
      </c>
      <c r="F17" s="21" t="s">
        <v>1032</v>
      </c>
      <c r="G17" s="20" t="s">
        <v>999</v>
      </c>
      <c r="H17" s="20" t="s">
        <v>1000</v>
      </c>
      <c r="I17" s="24"/>
      <c r="J17" s="24"/>
      <c r="K17" s="26" t="s">
        <v>1047</v>
      </c>
      <c r="L17" s="24" t="s">
        <v>1002</v>
      </c>
    </row>
    <row r="18" ht="13" customHeight="1" spans="1:12">
      <c r="A18" s="25" t="s">
        <v>3030</v>
      </c>
      <c r="B18" s="22" t="s">
        <v>301</v>
      </c>
      <c r="C18" s="22" t="s">
        <v>3040</v>
      </c>
      <c r="D18" s="22" t="s">
        <v>1103</v>
      </c>
      <c r="E18" s="20" t="s">
        <v>1104</v>
      </c>
      <c r="F18" s="21" t="s">
        <v>1032</v>
      </c>
      <c r="G18" s="20" t="s">
        <v>999</v>
      </c>
      <c r="H18" s="20" t="s">
        <v>1000</v>
      </c>
      <c r="I18" s="24"/>
      <c r="J18" s="24"/>
      <c r="K18" s="26" t="s">
        <v>1047</v>
      </c>
      <c r="L18" s="24" t="s">
        <v>1002</v>
      </c>
    </row>
    <row r="19" ht="13" customHeight="1" spans="1:12">
      <c r="A19" s="25" t="s">
        <v>3030</v>
      </c>
      <c r="B19" s="22" t="s">
        <v>301</v>
      </c>
      <c r="C19" s="22" t="s">
        <v>310</v>
      </c>
      <c r="D19" s="22" t="s">
        <v>311</v>
      </c>
      <c r="E19" s="20" t="s">
        <v>1107</v>
      </c>
      <c r="F19" s="21" t="s">
        <v>1004</v>
      </c>
      <c r="G19" s="20" t="s">
        <v>999</v>
      </c>
      <c r="H19" s="20" t="s">
        <v>1000</v>
      </c>
      <c r="I19" s="24"/>
      <c r="J19" s="24" t="s">
        <v>1058</v>
      </c>
      <c r="K19" s="26" t="s">
        <v>1024</v>
      </c>
      <c r="L19" s="24" t="s">
        <v>1002</v>
      </c>
    </row>
    <row r="20" ht="13" customHeight="1" spans="1:12">
      <c r="A20" s="25" t="s">
        <v>3030</v>
      </c>
      <c r="B20" s="22" t="s">
        <v>301</v>
      </c>
      <c r="C20" s="22" t="s">
        <v>310</v>
      </c>
      <c r="D20" s="22" t="s">
        <v>311</v>
      </c>
      <c r="E20" s="20" t="s">
        <v>1108</v>
      </c>
      <c r="F20" s="21" t="s">
        <v>1032</v>
      </c>
      <c r="G20" s="20" t="s">
        <v>999</v>
      </c>
      <c r="H20" s="20" t="s">
        <v>1000</v>
      </c>
      <c r="I20" s="24"/>
      <c r="J20" s="24" t="s">
        <v>1058</v>
      </c>
      <c r="K20" s="26" t="s">
        <v>1024</v>
      </c>
      <c r="L20" s="24" t="s">
        <v>1002</v>
      </c>
    </row>
    <row r="21" ht="13" customHeight="1" spans="1:12">
      <c r="A21" s="25" t="s">
        <v>3030</v>
      </c>
      <c r="B21" s="22" t="s">
        <v>301</v>
      </c>
      <c r="C21" s="22" t="s">
        <v>310</v>
      </c>
      <c r="D21" s="22" t="s">
        <v>311</v>
      </c>
      <c r="E21" s="20" t="s">
        <v>1109</v>
      </c>
      <c r="F21" s="21" t="s">
        <v>1101</v>
      </c>
      <c r="G21" s="20" t="s">
        <v>999</v>
      </c>
      <c r="H21" s="20" t="s">
        <v>1000</v>
      </c>
      <c r="I21" s="24"/>
      <c r="J21" s="24" t="s">
        <v>1058</v>
      </c>
      <c r="K21" s="26" t="s">
        <v>1024</v>
      </c>
      <c r="L21" s="24" t="s">
        <v>1002</v>
      </c>
    </row>
    <row r="22" ht="13" customHeight="1" spans="1:12">
      <c r="A22" s="25" t="s">
        <v>3030</v>
      </c>
      <c r="B22" s="22" t="s">
        <v>301</v>
      </c>
      <c r="C22" s="22" t="s">
        <v>310</v>
      </c>
      <c r="D22" s="22" t="s">
        <v>311</v>
      </c>
      <c r="E22" s="20" t="s">
        <v>1110</v>
      </c>
      <c r="F22" s="21" t="s">
        <v>1111</v>
      </c>
      <c r="G22" s="20" t="s">
        <v>999</v>
      </c>
      <c r="H22" s="20" t="s">
        <v>1000</v>
      </c>
      <c r="I22" s="24"/>
      <c r="J22" s="24" t="s">
        <v>1058</v>
      </c>
      <c r="K22" s="24" t="s">
        <v>1001</v>
      </c>
      <c r="L22" s="24" t="s">
        <v>1002</v>
      </c>
    </row>
    <row r="23" ht="13" customHeight="1" spans="1:12">
      <c r="A23" s="25" t="s">
        <v>3030</v>
      </c>
      <c r="B23" s="22" t="s">
        <v>301</v>
      </c>
      <c r="C23" s="22" t="s">
        <v>310</v>
      </c>
      <c r="D23" s="22" t="s">
        <v>311</v>
      </c>
      <c r="E23" s="20" t="s">
        <v>312</v>
      </c>
      <c r="F23" s="21" t="s">
        <v>1112</v>
      </c>
      <c r="G23" s="20" t="s">
        <v>999</v>
      </c>
      <c r="H23" s="20" t="s">
        <v>1000</v>
      </c>
      <c r="I23" s="24"/>
      <c r="J23" s="24" t="s">
        <v>1058</v>
      </c>
      <c r="K23" s="26" t="s">
        <v>1024</v>
      </c>
      <c r="L23" s="24" t="s">
        <v>1002</v>
      </c>
    </row>
    <row r="24" ht="13" customHeight="1" spans="1:12">
      <c r="A24" s="25" t="s">
        <v>3030</v>
      </c>
      <c r="B24" s="22" t="s">
        <v>301</v>
      </c>
      <c r="C24" s="22" t="s">
        <v>310</v>
      </c>
      <c r="D24" s="22" t="s">
        <v>311</v>
      </c>
      <c r="E24" s="20" t="s">
        <v>1113</v>
      </c>
      <c r="F24" s="21" t="s">
        <v>1114</v>
      </c>
      <c r="G24" s="20" t="s">
        <v>999</v>
      </c>
      <c r="H24" s="20" t="s">
        <v>1000</v>
      </c>
      <c r="I24" s="24"/>
      <c r="J24" s="24" t="s">
        <v>1058</v>
      </c>
      <c r="K24" s="26" t="s">
        <v>1047</v>
      </c>
      <c r="L24" s="24" t="s">
        <v>1002</v>
      </c>
    </row>
    <row r="25" ht="13" customHeight="1" spans="1:12">
      <c r="A25" s="25" t="s">
        <v>3030</v>
      </c>
      <c r="B25" s="22" t="s">
        <v>301</v>
      </c>
      <c r="C25" s="22" t="s">
        <v>310</v>
      </c>
      <c r="D25" s="22" t="s">
        <v>311</v>
      </c>
      <c r="E25" s="20" t="s">
        <v>1115</v>
      </c>
      <c r="F25" s="21" t="s">
        <v>1042</v>
      </c>
      <c r="G25" s="20" t="s">
        <v>999</v>
      </c>
      <c r="H25" s="20" t="s">
        <v>1000</v>
      </c>
      <c r="I25" s="24"/>
      <c r="J25" s="24" t="s">
        <v>1058</v>
      </c>
      <c r="K25" s="26" t="s">
        <v>1047</v>
      </c>
      <c r="L25" s="24" t="s">
        <v>1002</v>
      </c>
    </row>
    <row r="26" ht="13" customHeight="1" spans="1:12">
      <c r="A26" s="25" t="s">
        <v>3030</v>
      </c>
      <c r="B26" s="22" t="s">
        <v>301</v>
      </c>
      <c r="C26" s="22" t="s">
        <v>310</v>
      </c>
      <c r="D26" s="22" t="s">
        <v>311</v>
      </c>
      <c r="E26" s="20" t="s">
        <v>314</v>
      </c>
      <c r="F26" s="21" t="s">
        <v>1046</v>
      </c>
      <c r="G26" s="20" t="s">
        <v>999</v>
      </c>
      <c r="H26" s="20" t="s">
        <v>1000</v>
      </c>
      <c r="I26" s="24"/>
      <c r="J26" s="24" t="s">
        <v>1058</v>
      </c>
      <c r="K26" s="24" t="s">
        <v>1001</v>
      </c>
      <c r="L26" s="24" t="s">
        <v>1002</v>
      </c>
    </row>
    <row r="27" ht="13" customHeight="1" spans="1:12">
      <c r="A27" s="25" t="s">
        <v>3030</v>
      </c>
      <c r="B27" s="22" t="s">
        <v>301</v>
      </c>
      <c r="C27" s="22" t="s">
        <v>310</v>
      </c>
      <c r="D27" s="22" t="s">
        <v>1116</v>
      </c>
      <c r="E27" s="20" t="s">
        <v>1117</v>
      </c>
      <c r="F27" s="21" t="s">
        <v>998</v>
      </c>
      <c r="G27" s="20" t="s">
        <v>999</v>
      </c>
      <c r="H27" s="20" t="s">
        <v>1000</v>
      </c>
      <c r="I27" s="24"/>
      <c r="J27" s="24" t="s">
        <v>1058</v>
      </c>
      <c r="K27" s="24" t="s">
        <v>1001</v>
      </c>
      <c r="L27" s="24" t="s">
        <v>1002</v>
      </c>
    </row>
    <row r="28" ht="13" customHeight="1" spans="1:12">
      <c r="A28" s="25" t="s">
        <v>3030</v>
      </c>
      <c r="B28" s="22" t="s">
        <v>301</v>
      </c>
      <c r="C28" s="22" t="s">
        <v>310</v>
      </c>
      <c r="D28" s="22" t="s">
        <v>316</v>
      </c>
      <c r="E28" s="20" t="s">
        <v>1118</v>
      </c>
      <c r="F28" s="21" t="s">
        <v>998</v>
      </c>
      <c r="G28" s="20" t="s">
        <v>999</v>
      </c>
      <c r="H28" s="20" t="s">
        <v>1000</v>
      </c>
      <c r="I28" s="24"/>
      <c r="J28" s="24" t="s">
        <v>1058</v>
      </c>
      <c r="K28" s="24" t="s">
        <v>1001</v>
      </c>
      <c r="L28" s="24" t="s">
        <v>1002</v>
      </c>
    </row>
    <row r="29" ht="13" customHeight="1" spans="1:12">
      <c r="A29" s="25" t="s">
        <v>3030</v>
      </c>
      <c r="B29" s="22" t="s">
        <v>301</v>
      </c>
      <c r="C29" s="22" t="s">
        <v>310</v>
      </c>
      <c r="D29" s="22" t="s">
        <v>1119</v>
      </c>
      <c r="E29" s="20" t="s">
        <v>1120</v>
      </c>
      <c r="F29" s="21" t="s">
        <v>1101</v>
      </c>
      <c r="G29" s="20" t="s">
        <v>999</v>
      </c>
      <c r="H29" s="20" t="s">
        <v>1000</v>
      </c>
      <c r="I29" s="24"/>
      <c r="J29" s="24" t="s">
        <v>1058</v>
      </c>
      <c r="K29" s="24" t="s">
        <v>1001</v>
      </c>
      <c r="L29" s="24" t="s">
        <v>1002</v>
      </c>
    </row>
    <row r="30" ht="13" customHeight="1" spans="1:12">
      <c r="A30" s="25" t="s">
        <v>3030</v>
      </c>
      <c r="B30" s="22" t="s">
        <v>301</v>
      </c>
      <c r="C30" s="22" t="s">
        <v>3042</v>
      </c>
      <c r="D30" s="22" t="s">
        <v>1123</v>
      </c>
      <c r="E30" s="20" t="s">
        <v>1124</v>
      </c>
      <c r="F30" s="21" t="s">
        <v>1032</v>
      </c>
      <c r="G30" s="20" t="s">
        <v>999</v>
      </c>
      <c r="H30" s="20" t="s">
        <v>1000</v>
      </c>
      <c r="I30" s="24"/>
      <c r="J30" s="24" t="s">
        <v>1058</v>
      </c>
      <c r="K30" s="26" t="s">
        <v>1056</v>
      </c>
      <c r="L30" s="24" t="s">
        <v>1002</v>
      </c>
    </row>
    <row r="31" ht="13" customHeight="1" spans="1:12">
      <c r="A31" s="25" t="s">
        <v>3030</v>
      </c>
      <c r="B31" s="22" t="s">
        <v>301</v>
      </c>
      <c r="C31" s="22" t="s">
        <v>3042</v>
      </c>
      <c r="D31" s="22" t="s">
        <v>1123</v>
      </c>
      <c r="E31" s="20" t="s">
        <v>1125</v>
      </c>
      <c r="F31" s="21" t="s">
        <v>1032</v>
      </c>
      <c r="G31" s="20" t="s">
        <v>999</v>
      </c>
      <c r="H31" s="20" t="s">
        <v>1000</v>
      </c>
      <c r="I31" s="24"/>
      <c r="J31" s="24" t="s">
        <v>1058</v>
      </c>
      <c r="K31" s="26" t="s">
        <v>1024</v>
      </c>
      <c r="L31" s="24" t="s">
        <v>1002</v>
      </c>
    </row>
    <row r="32" ht="13" customHeight="1" spans="1:12">
      <c r="A32" s="25" t="s">
        <v>3030</v>
      </c>
      <c r="B32" s="22" t="s">
        <v>3043</v>
      </c>
      <c r="C32" s="22" t="s">
        <v>3044</v>
      </c>
      <c r="D32" s="22" t="s">
        <v>1134</v>
      </c>
      <c r="E32" s="20" t="s">
        <v>1135</v>
      </c>
      <c r="F32" s="21" t="s">
        <v>1042</v>
      </c>
      <c r="G32" s="20" t="s">
        <v>999</v>
      </c>
      <c r="H32" s="20" t="s">
        <v>1000</v>
      </c>
      <c r="I32" s="24"/>
      <c r="J32" s="24"/>
      <c r="K32" s="26" t="s">
        <v>1024</v>
      </c>
      <c r="L32" s="24" t="s">
        <v>1002</v>
      </c>
    </row>
    <row r="33" ht="13" customHeight="1" spans="1:12">
      <c r="A33" s="25" t="s">
        <v>3030</v>
      </c>
      <c r="B33" s="22" t="s">
        <v>318</v>
      </c>
      <c r="C33" s="22" t="s">
        <v>319</v>
      </c>
      <c r="D33" s="22" t="s">
        <v>320</v>
      </c>
      <c r="E33" s="20" t="s">
        <v>1138</v>
      </c>
      <c r="F33" s="21" t="s">
        <v>1032</v>
      </c>
      <c r="G33" s="20" t="s">
        <v>999</v>
      </c>
      <c r="H33" s="20" t="s">
        <v>1000</v>
      </c>
      <c r="I33" s="24"/>
      <c r="J33" s="24"/>
      <c r="K33" s="26" t="s">
        <v>1024</v>
      </c>
      <c r="L33" s="24" t="s">
        <v>1002</v>
      </c>
    </row>
    <row r="34" ht="13" customHeight="1" spans="1:12">
      <c r="A34" s="25" t="s">
        <v>3030</v>
      </c>
      <c r="B34" s="22" t="s">
        <v>318</v>
      </c>
      <c r="C34" s="22" t="s">
        <v>319</v>
      </c>
      <c r="D34" s="22" t="s">
        <v>320</v>
      </c>
      <c r="E34" s="20" t="s">
        <v>321</v>
      </c>
      <c r="F34" s="21" t="s">
        <v>998</v>
      </c>
      <c r="G34" s="20" t="s">
        <v>999</v>
      </c>
      <c r="H34" s="20" t="s">
        <v>1000</v>
      </c>
      <c r="I34" s="24"/>
      <c r="J34" s="24"/>
      <c r="K34" s="26" t="s">
        <v>1047</v>
      </c>
      <c r="L34" s="24" t="s">
        <v>1002</v>
      </c>
    </row>
    <row r="35" ht="13" customHeight="1" spans="1:12">
      <c r="A35" s="25" t="s">
        <v>3030</v>
      </c>
      <c r="B35" s="22" t="s">
        <v>318</v>
      </c>
      <c r="C35" s="22" t="s">
        <v>319</v>
      </c>
      <c r="D35" s="22" t="s">
        <v>320</v>
      </c>
      <c r="E35" s="20" t="s">
        <v>1140</v>
      </c>
      <c r="F35" s="21" t="s">
        <v>1101</v>
      </c>
      <c r="G35" s="20" t="s">
        <v>999</v>
      </c>
      <c r="H35" s="20" t="s">
        <v>1000</v>
      </c>
      <c r="I35" s="24"/>
      <c r="J35" s="24"/>
      <c r="K35" s="26" t="s">
        <v>1047</v>
      </c>
      <c r="L35" s="24" t="s">
        <v>1002</v>
      </c>
    </row>
    <row r="36" ht="13" customHeight="1" spans="1:12">
      <c r="A36" s="25" t="s">
        <v>3030</v>
      </c>
      <c r="B36" s="22" t="s">
        <v>318</v>
      </c>
      <c r="C36" s="22" t="s">
        <v>3045</v>
      </c>
      <c r="D36" s="22" t="s">
        <v>1142</v>
      </c>
      <c r="E36" s="20" t="s">
        <v>1143</v>
      </c>
      <c r="F36" s="21" t="s">
        <v>1004</v>
      </c>
      <c r="G36" s="20" t="s">
        <v>999</v>
      </c>
      <c r="H36" s="20" t="s">
        <v>1000</v>
      </c>
      <c r="I36" s="24"/>
      <c r="J36" s="24"/>
      <c r="K36" s="26" t="s">
        <v>1047</v>
      </c>
      <c r="L36" s="24" t="s">
        <v>1002</v>
      </c>
    </row>
    <row r="37" ht="13" customHeight="1" spans="1:12">
      <c r="A37" s="25" t="s">
        <v>3030</v>
      </c>
      <c r="B37" s="22" t="s">
        <v>318</v>
      </c>
      <c r="C37" s="22" t="s">
        <v>3045</v>
      </c>
      <c r="D37" s="22" t="s">
        <v>1142</v>
      </c>
      <c r="E37" s="20" t="s">
        <v>1144</v>
      </c>
      <c r="F37" s="21" t="s">
        <v>1004</v>
      </c>
      <c r="G37" s="20" t="s">
        <v>999</v>
      </c>
      <c r="H37" s="20" t="s">
        <v>1000</v>
      </c>
      <c r="I37" s="24"/>
      <c r="J37" s="24"/>
      <c r="K37" s="26" t="s">
        <v>1047</v>
      </c>
      <c r="L37" s="24" t="s">
        <v>1002</v>
      </c>
    </row>
    <row r="38" ht="13" customHeight="1" spans="1:12">
      <c r="A38" s="25" t="s">
        <v>3030</v>
      </c>
      <c r="B38" s="22" t="s">
        <v>318</v>
      </c>
      <c r="C38" s="22" t="s">
        <v>3046</v>
      </c>
      <c r="D38" s="22" t="s">
        <v>1155</v>
      </c>
      <c r="E38" s="20" t="s">
        <v>1156</v>
      </c>
      <c r="F38" s="21" t="s">
        <v>1147</v>
      </c>
      <c r="G38" s="20" t="s">
        <v>999</v>
      </c>
      <c r="H38" s="20" t="s">
        <v>1000</v>
      </c>
      <c r="I38" s="24"/>
      <c r="J38" s="24"/>
      <c r="K38" s="26" t="s">
        <v>1024</v>
      </c>
      <c r="L38" s="24" t="s">
        <v>1002</v>
      </c>
    </row>
    <row r="39" ht="13" customHeight="1" spans="1:12">
      <c r="A39" s="25" t="s">
        <v>3030</v>
      </c>
      <c r="B39" s="22" t="s">
        <v>3047</v>
      </c>
      <c r="C39" s="22" t="s">
        <v>3048</v>
      </c>
      <c r="D39" s="22" t="s">
        <v>1161</v>
      </c>
      <c r="E39" s="20" t="s">
        <v>1162</v>
      </c>
      <c r="F39" s="21" t="s">
        <v>1032</v>
      </c>
      <c r="G39" s="20" t="s">
        <v>999</v>
      </c>
      <c r="H39" s="20" t="s">
        <v>1000</v>
      </c>
      <c r="I39" s="24"/>
      <c r="J39" s="24"/>
      <c r="K39" s="26" t="s">
        <v>1056</v>
      </c>
      <c r="L39" s="24" t="s">
        <v>1002</v>
      </c>
    </row>
    <row r="40" ht="13" customHeight="1" spans="1:12">
      <c r="A40" s="25" t="s">
        <v>3030</v>
      </c>
      <c r="B40" s="22" t="s">
        <v>3049</v>
      </c>
      <c r="C40" s="22" t="s">
        <v>3050</v>
      </c>
      <c r="D40" s="22" t="s">
        <v>1172</v>
      </c>
      <c r="E40" s="20" t="s">
        <v>1173</v>
      </c>
      <c r="F40" s="21" t="s">
        <v>1042</v>
      </c>
      <c r="G40" s="20" t="s">
        <v>999</v>
      </c>
      <c r="H40" s="20" t="s">
        <v>1000</v>
      </c>
      <c r="I40" s="24"/>
      <c r="J40" s="24"/>
      <c r="K40" s="26" t="s">
        <v>1024</v>
      </c>
      <c r="L40" s="24" t="s">
        <v>1002</v>
      </c>
    </row>
    <row r="41" ht="13" customHeight="1" spans="1:12">
      <c r="A41" s="25" t="s">
        <v>3030</v>
      </c>
      <c r="B41" s="22" t="s">
        <v>3049</v>
      </c>
      <c r="C41" s="22" t="s">
        <v>3050</v>
      </c>
      <c r="D41" s="20" t="s">
        <v>1174</v>
      </c>
      <c r="E41" s="20" t="s">
        <v>1175</v>
      </c>
      <c r="F41" s="21" t="s">
        <v>1042</v>
      </c>
      <c r="G41" s="20" t="s">
        <v>999</v>
      </c>
      <c r="H41" s="20" t="s">
        <v>1000</v>
      </c>
      <c r="I41" s="24"/>
      <c r="J41" s="24"/>
      <c r="K41" s="26" t="s">
        <v>1024</v>
      </c>
      <c r="L41" s="24" t="s">
        <v>1002</v>
      </c>
    </row>
    <row r="42" ht="13" customHeight="1" spans="1:12">
      <c r="A42" s="25" t="s">
        <v>3030</v>
      </c>
      <c r="B42" s="22" t="s">
        <v>3051</v>
      </c>
      <c r="C42" s="22" t="s">
        <v>3052</v>
      </c>
      <c r="D42" s="22" t="s">
        <v>1178</v>
      </c>
      <c r="E42" s="20" t="s">
        <v>1179</v>
      </c>
      <c r="F42" s="21" t="s">
        <v>1032</v>
      </c>
      <c r="G42" s="20" t="s">
        <v>999</v>
      </c>
      <c r="H42" s="20" t="s">
        <v>1000</v>
      </c>
      <c r="I42" s="24"/>
      <c r="J42" s="24" t="s">
        <v>1180</v>
      </c>
      <c r="K42" s="26" t="s">
        <v>1056</v>
      </c>
      <c r="L42" s="24" t="s">
        <v>1002</v>
      </c>
    </row>
    <row r="43" ht="13" customHeight="1" spans="1:12">
      <c r="A43" s="25" t="s">
        <v>3030</v>
      </c>
      <c r="B43" s="22" t="s">
        <v>322</v>
      </c>
      <c r="C43" s="22" t="s">
        <v>3053</v>
      </c>
      <c r="D43" s="22" t="s">
        <v>1183</v>
      </c>
      <c r="E43" s="20" t="s">
        <v>1184</v>
      </c>
      <c r="F43" s="21" t="s">
        <v>1032</v>
      </c>
      <c r="G43" s="20" t="s">
        <v>999</v>
      </c>
      <c r="H43" s="20" t="s">
        <v>1000</v>
      </c>
      <c r="I43" s="24"/>
      <c r="J43" s="24" t="s">
        <v>1058</v>
      </c>
      <c r="K43" s="26" t="s">
        <v>1056</v>
      </c>
      <c r="L43" s="24" t="s">
        <v>1002</v>
      </c>
    </row>
    <row r="44" ht="13" customHeight="1" spans="1:12">
      <c r="A44" s="25" t="s">
        <v>3030</v>
      </c>
      <c r="B44" s="22" t="s">
        <v>322</v>
      </c>
      <c r="C44" s="22" t="s">
        <v>3054</v>
      </c>
      <c r="D44" s="22" t="s">
        <v>1186</v>
      </c>
      <c r="E44" s="22" t="s">
        <v>19</v>
      </c>
      <c r="F44" s="21" t="s">
        <v>1032</v>
      </c>
      <c r="G44" s="20" t="s">
        <v>999</v>
      </c>
      <c r="H44" s="20" t="s">
        <v>1000</v>
      </c>
      <c r="I44" s="24"/>
      <c r="J44" s="24"/>
      <c r="K44" s="26" t="s">
        <v>1056</v>
      </c>
      <c r="L44" s="24" t="s">
        <v>1002</v>
      </c>
    </row>
    <row r="45" ht="13" customHeight="1" spans="1:12">
      <c r="A45" s="25" t="s">
        <v>3030</v>
      </c>
      <c r="B45" s="22" t="s">
        <v>322</v>
      </c>
      <c r="C45" s="22" t="s">
        <v>3055</v>
      </c>
      <c r="D45" s="22" t="s">
        <v>1188</v>
      </c>
      <c r="E45" s="20" t="s">
        <v>1189</v>
      </c>
      <c r="F45" s="21" t="s">
        <v>1190</v>
      </c>
      <c r="G45" s="20" t="s">
        <v>999</v>
      </c>
      <c r="H45" s="20" t="s">
        <v>1000</v>
      </c>
      <c r="I45" s="24"/>
      <c r="J45" s="24" t="s">
        <v>1058</v>
      </c>
      <c r="K45" s="26" t="s">
        <v>1056</v>
      </c>
      <c r="L45" s="24" t="s">
        <v>1002</v>
      </c>
    </row>
    <row r="46" ht="13" customHeight="1" spans="1:12">
      <c r="A46" s="25" t="s">
        <v>3030</v>
      </c>
      <c r="B46" s="22" t="s">
        <v>322</v>
      </c>
      <c r="C46" s="22" t="s">
        <v>3055</v>
      </c>
      <c r="D46" s="22" t="s">
        <v>1191</v>
      </c>
      <c r="E46" s="20" t="s">
        <v>1192</v>
      </c>
      <c r="F46" s="21" t="s">
        <v>998</v>
      </c>
      <c r="G46" s="20" t="s">
        <v>999</v>
      </c>
      <c r="H46" s="20" t="s">
        <v>1000</v>
      </c>
      <c r="I46" s="24"/>
      <c r="J46" s="24" t="s">
        <v>1058</v>
      </c>
      <c r="K46" s="26" t="s">
        <v>1047</v>
      </c>
      <c r="L46" s="24" t="s">
        <v>1002</v>
      </c>
    </row>
    <row r="47" ht="13" customHeight="1" spans="1:12">
      <c r="A47" s="25" t="s">
        <v>3030</v>
      </c>
      <c r="B47" s="22" t="s">
        <v>322</v>
      </c>
      <c r="C47" s="22" t="s">
        <v>3055</v>
      </c>
      <c r="D47" s="22" t="s">
        <v>1191</v>
      </c>
      <c r="E47" s="20" t="s">
        <v>1193</v>
      </c>
      <c r="F47" s="21" t="s">
        <v>1032</v>
      </c>
      <c r="G47" s="20" t="s">
        <v>999</v>
      </c>
      <c r="H47" s="20" t="s">
        <v>1000</v>
      </c>
      <c r="I47" s="24"/>
      <c r="J47" s="24" t="s">
        <v>1058</v>
      </c>
      <c r="K47" s="26" t="s">
        <v>1056</v>
      </c>
      <c r="L47" s="24" t="s">
        <v>1002</v>
      </c>
    </row>
    <row r="48" ht="13" customHeight="1" spans="1:12">
      <c r="A48" s="25" t="s">
        <v>3030</v>
      </c>
      <c r="B48" s="22" t="s">
        <v>322</v>
      </c>
      <c r="C48" s="22" t="s">
        <v>323</v>
      </c>
      <c r="D48" s="22" t="s">
        <v>1199</v>
      </c>
      <c r="E48" s="20" t="s">
        <v>22</v>
      </c>
      <c r="F48" s="21" t="s">
        <v>998</v>
      </c>
      <c r="G48" s="20" t="s">
        <v>999</v>
      </c>
      <c r="H48" s="20" t="s">
        <v>1000</v>
      </c>
      <c r="I48" s="24"/>
      <c r="J48" s="24"/>
      <c r="K48" s="26" t="s">
        <v>1047</v>
      </c>
      <c r="L48" s="24" t="s">
        <v>1002</v>
      </c>
    </row>
    <row r="49" ht="13" customHeight="1" spans="1:12">
      <c r="A49" s="25" t="s">
        <v>3030</v>
      </c>
      <c r="B49" s="22" t="s">
        <v>322</v>
      </c>
      <c r="C49" s="22" t="s">
        <v>323</v>
      </c>
      <c r="D49" s="22" t="s">
        <v>324</v>
      </c>
      <c r="E49" s="20" t="s">
        <v>325</v>
      </c>
      <c r="F49" s="21" t="s">
        <v>1094</v>
      </c>
      <c r="G49" s="20" t="s">
        <v>999</v>
      </c>
      <c r="H49" s="20" t="s">
        <v>1000</v>
      </c>
      <c r="I49" s="24"/>
      <c r="J49" s="24"/>
      <c r="K49" s="26" t="s">
        <v>1024</v>
      </c>
      <c r="L49" s="24" t="s">
        <v>1002</v>
      </c>
    </row>
    <row r="50" ht="13" customHeight="1" spans="1:12">
      <c r="A50" s="25" t="s">
        <v>3030</v>
      </c>
      <c r="B50" s="22" t="s">
        <v>322</v>
      </c>
      <c r="C50" s="22" t="s">
        <v>323</v>
      </c>
      <c r="D50" s="22" t="s">
        <v>1205</v>
      </c>
      <c r="E50" s="20" t="s">
        <v>3056</v>
      </c>
      <c r="F50" s="21" t="s">
        <v>1207</v>
      </c>
      <c r="G50" s="20" t="s">
        <v>999</v>
      </c>
      <c r="H50" s="20" t="s">
        <v>1000</v>
      </c>
      <c r="I50" s="24"/>
      <c r="J50" s="24"/>
      <c r="K50" s="26" t="s">
        <v>1024</v>
      </c>
      <c r="L50" s="24" t="s">
        <v>1002</v>
      </c>
    </row>
    <row r="51" ht="13" customHeight="1" spans="1:12">
      <c r="A51" s="25" t="s">
        <v>3030</v>
      </c>
      <c r="B51" s="22" t="s">
        <v>322</v>
      </c>
      <c r="C51" s="22" t="s">
        <v>323</v>
      </c>
      <c r="D51" s="22" t="s">
        <v>1205</v>
      </c>
      <c r="E51" s="20" t="s">
        <v>1208</v>
      </c>
      <c r="F51" s="21" t="s">
        <v>1032</v>
      </c>
      <c r="G51" s="20" t="s">
        <v>999</v>
      </c>
      <c r="H51" s="20" t="s">
        <v>1000</v>
      </c>
      <c r="I51" s="24"/>
      <c r="J51" s="24"/>
      <c r="K51" s="26" t="s">
        <v>1024</v>
      </c>
      <c r="L51" s="24" t="s">
        <v>1002</v>
      </c>
    </row>
    <row r="52" ht="13" customHeight="1" spans="1:12">
      <c r="A52" s="25" t="s">
        <v>3030</v>
      </c>
      <c r="B52" s="22" t="s">
        <v>322</v>
      </c>
      <c r="C52" s="22" t="s">
        <v>323</v>
      </c>
      <c r="D52" s="22" t="s">
        <v>1205</v>
      </c>
      <c r="E52" s="20" t="s">
        <v>1209</v>
      </c>
      <c r="F52" s="21" t="s">
        <v>1032</v>
      </c>
      <c r="G52" s="20" t="s">
        <v>999</v>
      </c>
      <c r="H52" s="20" t="s">
        <v>1000</v>
      </c>
      <c r="I52" s="24"/>
      <c r="J52" s="24"/>
      <c r="K52" s="26" t="s">
        <v>1024</v>
      </c>
      <c r="L52" s="24" t="s">
        <v>1002</v>
      </c>
    </row>
    <row r="53" ht="13" customHeight="1" spans="1:12">
      <c r="A53" s="25" t="s">
        <v>3030</v>
      </c>
      <c r="B53" s="22" t="s">
        <v>322</v>
      </c>
      <c r="C53" s="22" t="s">
        <v>323</v>
      </c>
      <c r="D53" s="22" t="s">
        <v>1205</v>
      </c>
      <c r="E53" s="20" t="s">
        <v>1210</v>
      </c>
      <c r="F53" s="21" t="s">
        <v>1211</v>
      </c>
      <c r="G53" s="20" t="s">
        <v>999</v>
      </c>
      <c r="H53" s="20" t="s">
        <v>1000</v>
      </c>
      <c r="I53" s="24"/>
      <c r="J53" s="24"/>
      <c r="K53" s="26" t="s">
        <v>1024</v>
      </c>
      <c r="L53" s="24" t="s">
        <v>1002</v>
      </c>
    </row>
    <row r="54" ht="13" customHeight="1" spans="1:12">
      <c r="A54" s="25" t="s">
        <v>3030</v>
      </c>
      <c r="B54" s="22" t="s">
        <v>327</v>
      </c>
      <c r="C54" s="22" t="s">
        <v>328</v>
      </c>
      <c r="D54" s="22" t="s">
        <v>329</v>
      </c>
      <c r="E54" s="20" t="s">
        <v>24</v>
      </c>
      <c r="F54" s="21" t="s">
        <v>1061</v>
      </c>
      <c r="G54" s="20" t="s">
        <v>999</v>
      </c>
      <c r="H54" s="20" t="s">
        <v>1000</v>
      </c>
      <c r="I54" s="24"/>
      <c r="J54" s="24"/>
      <c r="K54" s="26" t="s">
        <v>1047</v>
      </c>
      <c r="L54" s="24" t="s">
        <v>1002</v>
      </c>
    </row>
    <row r="55" ht="13" customHeight="1" spans="1:12">
      <c r="A55" s="25" t="s">
        <v>3030</v>
      </c>
      <c r="B55" s="22" t="s">
        <v>327</v>
      </c>
      <c r="C55" s="22" t="s">
        <v>328</v>
      </c>
      <c r="D55" s="22" t="s">
        <v>329</v>
      </c>
      <c r="E55" s="20" t="s">
        <v>25</v>
      </c>
      <c r="F55" s="21" t="s">
        <v>1215</v>
      </c>
      <c r="G55" s="20" t="s">
        <v>999</v>
      </c>
      <c r="H55" s="20" t="s">
        <v>1000</v>
      </c>
      <c r="I55" s="24"/>
      <c r="J55" s="24"/>
      <c r="K55" s="26" t="s">
        <v>1024</v>
      </c>
      <c r="L55" s="24" t="s">
        <v>1002</v>
      </c>
    </row>
    <row r="56" ht="13" customHeight="1" spans="1:12">
      <c r="A56" s="25" t="s">
        <v>3030</v>
      </c>
      <c r="B56" s="22" t="s">
        <v>327</v>
      </c>
      <c r="C56" s="22" t="s">
        <v>3057</v>
      </c>
      <c r="D56" s="22" t="s">
        <v>1225</v>
      </c>
      <c r="E56" s="20" t="s">
        <v>1226</v>
      </c>
      <c r="F56" s="21" t="s">
        <v>1094</v>
      </c>
      <c r="G56" s="20" t="s">
        <v>999</v>
      </c>
      <c r="H56" s="20" t="s">
        <v>1000</v>
      </c>
      <c r="I56" s="24"/>
      <c r="J56" s="24"/>
      <c r="K56" s="26" t="s">
        <v>1024</v>
      </c>
      <c r="L56" s="24" t="s">
        <v>1002</v>
      </c>
    </row>
    <row r="57" ht="13" customHeight="1" spans="1:12">
      <c r="A57" s="25" t="s">
        <v>3030</v>
      </c>
      <c r="B57" s="22" t="s">
        <v>327</v>
      </c>
      <c r="C57" s="22" t="s">
        <v>3058</v>
      </c>
      <c r="D57" s="22" t="s">
        <v>1228</v>
      </c>
      <c r="E57" s="20" t="s">
        <v>33</v>
      </c>
      <c r="F57" s="21" t="s">
        <v>1190</v>
      </c>
      <c r="G57" s="20" t="s">
        <v>999</v>
      </c>
      <c r="H57" s="20" t="s">
        <v>1000</v>
      </c>
      <c r="I57" s="24"/>
      <c r="J57" s="24"/>
      <c r="K57" s="26" t="s">
        <v>1024</v>
      </c>
      <c r="L57" s="24" t="s">
        <v>1002</v>
      </c>
    </row>
    <row r="58" ht="13" customHeight="1" spans="1:12">
      <c r="A58" s="25" t="s">
        <v>3030</v>
      </c>
      <c r="B58" s="22" t="s">
        <v>327</v>
      </c>
      <c r="C58" s="22" t="s">
        <v>3058</v>
      </c>
      <c r="D58" s="22" t="s">
        <v>1228</v>
      </c>
      <c r="E58" s="20" t="s">
        <v>1231</v>
      </c>
      <c r="F58" s="21" t="s">
        <v>1232</v>
      </c>
      <c r="G58" s="20" t="s">
        <v>999</v>
      </c>
      <c r="H58" s="20" t="s">
        <v>1000</v>
      </c>
      <c r="I58" s="24"/>
      <c r="J58" s="24"/>
      <c r="K58" s="26" t="s">
        <v>1024</v>
      </c>
      <c r="L58" s="24" t="s">
        <v>1002</v>
      </c>
    </row>
    <row r="59" ht="13" customHeight="1" spans="1:12">
      <c r="A59" s="25" t="s">
        <v>3030</v>
      </c>
      <c r="B59" s="22" t="s">
        <v>327</v>
      </c>
      <c r="C59" s="22" t="s">
        <v>3058</v>
      </c>
      <c r="D59" s="22" t="s">
        <v>1228</v>
      </c>
      <c r="E59" s="20" t="s">
        <v>1233</v>
      </c>
      <c r="F59" s="21" t="s">
        <v>1234</v>
      </c>
      <c r="G59" s="20" t="s">
        <v>999</v>
      </c>
      <c r="H59" s="20" t="s">
        <v>1000</v>
      </c>
      <c r="I59" s="24"/>
      <c r="J59" s="24"/>
      <c r="K59" s="26" t="s">
        <v>1047</v>
      </c>
      <c r="L59" s="24" t="s">
        <v>1002</v>
      </c>
    </row>
    <row r="60" ht="13" customHeight="1" spans="1:12">
      <c r="A60" s="25" t="s">
        <v>3030</v>
      </c>
      <c r="B60" s="22" t="s">
        <v>327</v>
      </c>
      <c r="C60" s="22" t="s">
        <v>3058</v>
      </c>
      <c r="D60" s="22" t="s">
        <v>1235</v>
      </c>
      <c r="E60" s="20" t="s">
        <v>1237</v>
      </c>
      <c r="F60" s="21" t="s">
        <v>998</v>
      </c>
      <c r="G60" s="20" t="s">
        <v>999</v>
      </c>
      <c r="H60" s="20" t="s">
        <v>1000</v>
      </c>
      <c r="I60" s="24"/>
      <c r="J60" s="24"/>
      <c r="K60" s="26" t="s">
        <v>1047</v>
      </c>
      <c r="L60" s="24" t="s">
        <v>1002</v>
      </c>
    </row>
    <row r="61" ht="13" customHeight="1" spans="1:12">
      <c r="A61" s="25" t="s">
        <v>3030</v>
      </c>
      <c r="B61" s="22" t="s">
        <v>327</v>
      </c>
      <c r="C61" s="22" t="s">
        <v>3058</v>
      </c>
      <c r="D61" s="22" t="s">
        <v>1238</v>
      </c>
      <c r="E61" s="20" t="s">
        <v>39</v>
      </c>
      <c r="F61" s="21" t="s">
        <v>1061</v>
      </c>
      <c r="G61" s="20" t="s">
        <v>999</v>
      </c>
      <c r="H61" s="20" t="s">
        <v>1000</v>
      </c>
      <c r="I61" s="24"/>
      <c r="J61" s="24"/>
      <c r="K61" s="26" t="s">
        <v>1047</v>
      </c>
      <c r="L61" s="24" t="s">
        <v>1002</v>
      </c>
    </row>
    <row r="62" ht="13" customHeight="1" spans="1:12">
      <c r="A62" s="25" t="s">
        <v>3030</v>
      </c>
      <c r="B62" s="22" t="s">
        <v>327</v>
      </c>
      <c r="C62" s="22" t="s">
        <v>3058</v>
      </c>
      <c r="D62" s="22" t="s">
        <v>3059</v>
      </c>
      <c r="E62" s="20" t="s">
        <v>1242</v>
      </c>
      <c r="F62" s="21" t="s">
        <v>1042</v>
      </c>
      <c r="G62" s="20" t="s">
        <v>999</v>
      </c>
      <c r="H62" s="20" t="s">
        <v>1000</v>
      </c>
      <c r="I62" s="24"/>
      <c r="J62" s="24"/>
      <c r="K62" s="26" t="s">
        <v>1024</v>
      </c>
      <c r="L62" s="24" t="s">
        <v>1002</v>
      </c>
    </row>
    <row r="63" ht="13" customHeight="1" spans="1:12">
      <c r="A63" s="25" t="s">
        <v>3030</v>
      </c>
      <c r="B63" s="22" t="s">
        <v>327</v>
      </c>
      <c r="C63" s="22" t="s">
        <v>330</v>
      </c>
      <c r="D63" s="22" t="s">
        <v>331</v>
      </c>
      <c r="E63" s="20" t="s">
        <v>1244</v>
      </c>
      <c r="F63" s="21" t="s">
        <v>1042</v>
      </c>
      <c r="G63" s="20" t="s">
        <v>999</v>
      </c>
      <c r="H63" s="20" t="s">
        <v>1000</v>
      </c>
      <c r="I63" s="24"/>
      <c r="J63" s="24"/>
      <c r="K63" s="26" t="s">
        <v>1024</v>
      </c>
      <c r="L63" s="24" t="s">
        <v>1002</v>
      </c>
    </row>
    <row r="64" ht="13" customHeight="1" spans="1:12">
      <c r="A64" s="25" t="s">
        <v>3030</v>
      </c>
      <c r="B64" s="22" t="s">
        <v>327</v>
      </c>
      <c r="C64" s="22" t="s">
        <v>330</v>
      </c>
      <c r="D64" s="22" t="s">
        <v>331</v>
      </c>
      <c r="E64" s="20" t="s">
        <v>1245</v>
      </c>
      <c r="F64" s="21" t="s">
        <v>1042</v>
      </c>
      <c r="G64" s="20" t="s">
        <v>999</v>
      </c>
      <c r="H64" s="20" t="s">
        <v>1000</v>
      </c>
      <c r="I64" s="24"/>
      <c r="J64" s="24"/>
      <c r="K64" s="26" t="s">
        <v>1024</v>
      </c>
      <c r="L64" s="24" t="s">
        <v>1002</v>
      </c>
    </row>
    <row r="65" ht="13" customHeight="1" spans="1:12">
      <c r="A65" s="25" t="s">
        <v>3030</v>
      </c>
      <c r="B65" s="22" t="s">
        <v>327</v>
      </c>
      <c r="C65" s="22" t="s">
        <v>330</v>
      </c>
      <c r="D65" s="22" t="s">
        <v>331</v>
      </c>
      <c r="E65" s="20" t="s">
        <v>332</v>
      </c>
      <c r="F65" s="21" t="s">
        <v>1046</v>
      </c>
      <c r="G65" s="20" t="s">
        <v>999</v>
      </c>
      <c r="H65" s="20" t="s">
        <v>1000</v>
      </c>
      <c r="I65" s="24"/>
      <c r="J65" s="24"/>
      <c r="K65" s="26" t="s">
        <v>1024</v>
      </c>
      <c r="L65" s="24" t="s">
        <v>1002</v>
      </c>
    </row>
    <row r="66" ht="13" customHeight="1" spans="1:12">
      <c r="A66" s="25" t="s">
        <v>3030</v>
      </c>
      <c r="B66" s="22" t="s">
        <v>327</v>
      </c>
      <c r="C66" s="22" t="s">
        <v>3060</v>
      </c>
      <c r="D66" s="22" t="s">
        <v>1247</v>
      </c>
      <c r="E66" s="20" t="s">
        <v>1248</v>
      </c>
      <c r="F66" s="21" t="s">
        <v>1032</v>
      </c>
      <c r="G66" s="20" t="s">
        <v>999</v>
      </c>
      <c r="H66" s="20" t="s">
        <v>1000</v>
      </c>
      <c r="I66" s="24"/>
      <c r="J66" s="24"/>
      <c r="K66" s="26" t="s">
        <v>1047</v>
      </c>
      <c r="L66" s="24" t="s">
        <v>1002</v>
      </c>
    </row>
    <row r="67" ht="13" customHeight="1" spans="1:12">
      <c r="A67" s="25" t="s">
        <v>3030</v>
      </c>
      <c r="B67" s="22" t="s">
        <v>327</v>
      </c>
      <c r="C67" s="22" t="s">
        <v>3060</v>
      </c>
      <c r="D67" s="22" t="s">
        <v>1247</v>
      </c>
      <c r="E67" s="20" t="s">
        <v>1249</v>
      </c>
      <c r="F67" s="21" t="s">
        <v>1207</v>
      </c>
      <c r="G67" s="20" t="s">
        <v>999</v>
      </c>
      <c r="H67" s="20" t="s">
        <v>1000</v>
      </c>
      <c r="I67" s="24"/>
      <c r="J67" s="24"/>
      <c r="K67" s="26" t="s">
        <v>1047</v>
      </c>
      <c r="L67" s="24" t="s">
        <v>1002</v>
      </c>
    </row>
    <row r="68" ht="13" customHeight="1" spans="1:12">
      <c r="A68" s="25" t="s">
        <v>3030</v>
      </c>
      <c r="B68" s="22" t="s">
        <v>327</v>
      </c>
      <c r="C68" s="22" t="s">
        <v>3060</v>
      </c>
      <c r="D68" s="22" t="s">
        <v>1250</v>
      </c>
      <c r="E68" s="20" t="s">
        <v>1251</v>
      </c>
      <c r="F68" s="21" t="s">
        <v>1207</v>
      </c>
      <c r="G68" s="20" t="s">
        <v>999</v>
      </c>
      <c r="H68" s="20" t="s">
        <v>1000</v>
      </c>
      <c r="I68" s="24"/>
      <c r="J68" s="24"/>
      <c r="K68" s="26" t="s">
        <v>1047</v>
      </c>
      <c r="L68" s="24" t="s">
        <v>1002</v>
      </c>
    </row>
    <row r="69" ht="13" customHeight="1" spans="1:12">
      <c r="A69" s="25" t="s">
        <v>3030</v>
      </c>
      <c r="B69" s="22" t="s">
        <v>327</v>
      </c>
      <c r="C69" s="22" t="s">
        <v>3060</v>
      </c>
      <c r="D69" s="22" t="s">
        <v>1250</v>
      </c>
      <c r="E69" s="20" t="s">
        <v>1252</v>
      </c>
      <c r="F69" s="21" t="s">
        <v>1207</v>
      </c>
      <c r="G69" s="20" t="s">
        <v>999</v>
      </c>
      <c r="H69" s="20" t="s">
        <v>1000</v>
      </c>
      <c r="I69" s="24"/>
      <c r="J69" s="24"/>
      <c r="K69" s="26" t="s">
        <v>1047</v>
      </c>
      <c r="L69" s="24" t="s">
        <v>1002</v>
      </c>
    </row>
    <row r="70" ht="13" customHeight="1" spans="1:12">
      <c r="A70" s="25" t="s">
        <v>3030</v>
      </c>
      <c r="B70" s="22" t="s">
        <v>327</v>
      </c>
      <c r="C70" s="22" t="s">
        <v>3060</v>
      </c>
      <c r="D70" s="22" t="s">
        <v>1253</v>
      </c>
      <c r="E70" s="20" t="s">
        <v>43</v>
      </c>
      <c r="F70" s="21" t="s">
        <v>1207</v>
      </c>
      <c r="G70" s="20" t="s">
        <v>999</v>
      </c>
      <c r="H70" s="20" t="s">
        <v>1000</v>
      </c>
      <c r="I70" s="24"/>
      <c r="J70" s="24" t="s">
        <v>1058</v>
      </c>
      <c r="K70" s="26" t="s">
        <v>1047</v>
      </c>
      <c r="L70" s="24" t="s">
        <v>1002</v>
      </c>
    </row>
    <row r="71" ht="13" customHeight="1" spans="1:12">
      <c r="A71" s="25" t="s">
        <v>3030</v>
      </c>
      <c r="B71" s="22" t="s">
        <v>327</v>
      </c>
      <c r="C71" s="22" t="s">
        <v>3060</v>
      </c>
      <c r="D71" s="22" t="s">
        <v>1253</v>
      </c>
      <c r="E71" s="20" t="s">
        <v>1254</v>
      </c>
      <c r="F71" s="21" t="s">
        <v>1032</v>
      </c>
      <c r="G71" s="20" t="s">
        <v>999</v>
      </c>
      <c r="H71" s="20" t="s">
        <v>1000</v>
      </c>
      <c r="I71" s="24"/>
      <c r="J71" s="24" t="s">
        <v>1058</v>
      </c>
      <c r="K71" s="26" t="s">
        <v>1047</v>
      </c>
      <c r="L71" s="24" t="s">
        <v>1002</v>
      </c>
    </row>
    <row r="72" ht="13" customHeight="1" spans="1:12">
      <c r="A72" s="25" t="s">
        <v>3030</v>
      </c>
      <c r="B72" s="22" t="s">
        <v>327</v>
      </c>
      <c r="C72" s="22" t="s">
        <v>3060</v>
      </c>
      <c r="D72" s="22" t="s">
        <v>1253</v>
      </c>
      <c r="E72" s="20" t="s">
        <v>1255</v>
      </c>
      <c r="F72" s="21" t="s">
        <v>998</v>
      </c>
      <c r="G72" s="20" t="s">
        <v>999</v>
      </c>
      <c r="H72" s="20" t="s">
        <v>1000</v>
      </c>
      <c r="I72" s="24"/>
      <c r="J72" s="24" t="s">
        <v>1058</v>
      </c>
      <c r="K72" s="26" t="s">
        <v>1047</v>
      </c>
      <c r="L72" s="24" t="s">
        <v>1002</v>
      </c>
    </row>
    <row r="73" ht="13" customHeight="1" spans="1:12">
      <c r="A73" s="25" t="s">
        <v>3030</v>
      </c>
      <c r="B73" s="22" t="s">
        <v>327</v>
      </c>
      <c r="C73" s="22" t="s">
        <v>3060</v>
      </c>
      <c r="D73" s="22" t="s">
        <v>1256</v>
      </c>
      <c r="E73" s="20" t="s">
        <v>1257</v>
      </c>
      <c r="F73" s="21" t="s">
        <v>1032</v>
      </c>
      <c r="G73" s="20" t="s">
        <v>999</v>
      </c>
      <c r="H73" s="20" t="s">
        <v>1000</v>
      </c>
      <c r="I73" s="24"/>
      <c r="J73" s="24"/>
      <c r="K73" s="26" t="s">
        <v>1024</v>
      </c>
      <c r="L73" s="24" t="s">
        <v>1002</v>
      </c>
    </row>
    <row r="74" ht="13" customHeight="1" spans="1:12">
      <c r="A74" s="25" t="s">
        <v>3030</v>
      </c>
      <c r="B74" s="22" t="s">
        <v>327</v>
      </c>
      <c r="C74" s="22" t="s">
        <v>3060</v>
      </c>
      <c r="D74" s="22" t="s">
        <v>1258</v>
      </c>
      <c r="E74" s="20" t="s">
        <v>1259</v>
      </c>
      <c r="F74" s="21" t="s">
        <v>998</v>
      </c>
      <c r="G74" s="20" t="s">
        <v>999</v>
      </c>
      <c r="H74" s="20" t="s">
        <v>1000</v>
      </c>
      <c r="I74" s="24"/>
      <c r="J74" s="24"/>
      <c r="K74" s="26" t="s">
        <v>1047</v>
      </c>
      <c r="L74" s="24" t="s">
        <v>1002</v>
      </c>
    </row>
    <row r="75" ht="13" customHeight="1" spans="1:12">
      <c r="A75" s="20" t="s">
        <v>333</v>
      </c>
      <c r="B75" s="20" t="s">
        <v>3061</v>
      </c>
      <c r="C75" s="20" t="s">
        <v>3062</v>
      </c>
      <c r="D75" s="20" t="s">
        <v>1265</v>
      </c>
      <c r="E75" s="20" t="s">
        <v>1266</v>
      </c>
      <c r="F75" s="21" t="s">
        <v>1267</v>
      </c>
      <c r="G75" s="20" t="s">
        <v>1268</v>
      </c>
      <c r="H75" s="20" t="s">
        <v>1269</v>
      </c>
      <c r="I75" s="24"/>
      <c r="J75" s="24" t="s">
        <v>1270</v>
      </c>
      <c r="K75" s="26" t="s">
        <v>1056</v>
      </c>
      <c r="L75" s="26" t="s">
        <v>1056</v>
      </c>
    </row>
    <row r="76" ht="13" customHeight="1" spans="1:12">
      <c r="A76" s="20" t="s">
        <v>333</v>
      </c>
      <c r="B76" s="20" t="s">
        <v>3061</v>
      </c>
      <c r="C76" s="27" t="s">
        <v>3063</v>
      </c>
      <c r="D76" s="20" t="s">
        <v>1272</v>
      </c>
      <c r="E76" s="20" t="s">
        <v>1273</v>
      </c>
      <c r="F76" s="21" t="s">
        <v>1274</v>
      </c>
      <c r="G76" s="20" t="s">
        <v>1268</v>
      </c>
      <c r="H76" s="20" t="s">
        <v>1275</v>
      </c>
      <c r="I76" s="27" t="s">
        <v>1276</v>
      </c>
      <c r="J76" s="24" t="s">
        <v>1270</v>
      </c>
      <c r="K76" s="26" t="s">
        <v>1277</v>
      </c>
      <c r="L76" s="26" t="s">
        <v>1056</v>
      </c>
    </row>
    <row r="77" ht="13" customHeight="1" spans="1:12">
      <c r="A77" s="20" t="s">
        <v>333</v>
      </c>
      <c r="B77" s="20" t="s">
        <v>339</v>
      </c>
      <c r="C77" s="20" t="s">
        <v>340</v>
      </c>
      <c r="D77" s="20" t="s">
        <v>341</v>
      </c>
      <c r="E77" s="20" t="s">
        <v>342</v>
      </c>
      <c r="F77" s="21" t="s">
        <v>1046</v>
      </c>
      <c r="G77" s="20" t="s">
        <v>999</v>
      </c>
      <c r="H77" s="20" t="s">
        <v>1000</v>
      </c>
      <c r="I77" s="24"/>
      <c r="J77" s="24"/>
      <c r="K77" s="26" t="s">
        <v>1024</v>
      </c>
      <c r="L77" s="24" t="s">
        <v>1002</v>
      </c>
    </row>
    <row r="78" ht="13" customHeight="1" spans="1:12">
      <c r="A78" s="20" t="s">
        <v>333</v>
      </c>
      <c r="B78" s="22" t="s">
        <v>344</v>
      </c>
      <c r="C78" s="20" t="s">
        <v>345</v>
      </c>
      <c r="D78" s="20" t="s">
        <v>346</v>
      </c>
      <c r="E78" s="20" t="s">
        <v>1293</v>
      </c>
      <c r="F78" s="21" t="s">
        <v>1294</v>
      </c>
      <c r="G78" s="20" t="s">
        <v>1268</v>
      </c>
      <c r="H78" s="20" t="s">
        <v>1295</v>
      </c>
      <c r="I78" s="24"/>
      <c r="J78" s="24"/>
      <c r="K78" s="26" t="s">
        <v>1047</v>
      </c>
      <c r="L78" s="26" t="s">
        <v>1047</v>
      </c>
    </row>
    <row r="79" ht="13" customHeight="1" spans="1:12">
      <c r="A79" s="20" t="s">
        <v>333</v>
      </c>
      <c r="B79" s="22" t="s">
        <v>344</v>
      </c>
      <c r="C79" s="20" t="s">
        <v>345</v>
      </c>
      <c r="D79" s="20" t="s">
        <v>346</v>
      </c>
      <c r="E79" s="20" t="s">
        <v>1296</v>
      </c>
      <c r="F79" s="21" t="s">
        <v>1297</v>
      </c>
      <c r="G79" s="20" t="s">
        <v>1268</v>
      </c>
      <c r="H79" s="20" t="s">
        <v>1295</v>
      </c>
      <c r="I79" s="24"/>
      <c r="J79" s="24">
        <v>2</v>
      </c>
      <c r="K79" s="24" t="s">
        <v>1005</v>
      </c>
      <c r="L79" s="26" t="s">
        <v>1047</v>
      </c>
    </row>
    <row r="80" ht="13" customHeight="1" spans="1:12">
      <c r="A80" s="20" t="s">
        <v>333</v>
      </c>
      <c r="B80" s="22" t="s">
        <v>395</v>
      </c>
      <c r="C80" s="20" t="s">
        <v>402</v>
      </c>
      <c r="D80" s="22" t="s">
        <v>403</v>
      </c>
      <c r="E80" s="20" t="s">
        <v>1370</v>
      </c>
      <c r="F80" s="21" t="s">
        <v>1371</v>
      </c>
      <c r="G80" s="20" t="s">
        <v>999</v>
      </c>
      <c r="H80" s="20" t="s">
        <v>1000</v>
      </c>
      <c r="I80" s="24"/>
      <c r="J80" s="24"/>
      <c r="K80" s="26" t="s">
        <v>1047</v>
      </c>
      <c r="L80" s="24" t="s">
        <v>1005</v>
      </c>
    </row>
    <row r="81" ht="13" customHeight="1" spans="1:14">
      <c r="A81" s="20" t="s">
        <v>333</v>
      </c>
      <c r="B81" s="22" t="s">
        <v>395</v>
      </c>
      <c r="C81" s="20" t="s">
        <v>402</v>
      </c>
      <c r="D81" s="22" t="s">
        <v>403</v>
      </c>
      <c r="E81" s="27" t="s">
        <v>1372</v>
      </c>
      <c r="F81" s="21" t="s">
        <v>1373</v>
      </c>
      <c r="G81" s="20" t="s">
        <v>1268</v>
      </c>
      <c r="H81" s="20" t="s">
        <v>1374</v>
      </c>
      <c r="I81" s="24"/>
      <c r="J81" s="24"/>
      <c r="K81" s="26" t="s">
        <v>1047</v>
      </c>
      <c r="L81" s="24" t="s">
        <v>1005</v>
      </c>
    </row>
    <row r="82" ht="13" customHeight="1" spans="1:14">
      <c r="A82" s="20" t="s">
        <v>333</v>
      </c>
      <c r="B82" s="22" t="s">
        <v>395</v>
      </c>
      <c r="C82" s="20" t="s">
        <v>415</v>
      </c>
      <c r="D82" s="20" t="s">
        <v>1406</v>
      </c>
      <c r="E82" s="20" t="s">
        <v>1407</v>
      </c>
      <c r="F82" s="21" t="s">
        <v>1408</v>
      </c>
      <c r="G82" s="20" t="s">
        <v>1268</v>
      </c>
      <c r="H82" s="20" t="s">
        <v>1269</v>
      </c>
      <c r="I82" s="24"/>
      <c r="J82" s="24">
        <v>1</v>
      </c>
      <c r="K82" s="24" t="s">
        <v>1020</v>
      </c>
      <c r="L82" s="26" t="s">
        <v>1056</v>
      </c>
    </row>
    <row r="83" ht="13" customHeight="1" spans="1:14">
      <c r="A83" s="20" t="s">
        <v>333</v>
      </c>
      <c r="B83" s="22" t="s">
        <v>423</v>
      </c>
      <c r="C83" s="27" t="s">
        <v>3064</v>
      </c>
      <c r="D83" s="20" t="s">
        <v>1419</v>
      </c>
      <c r="E83" s="20" t="s">
        <v>1420</v>
      </c>
      <c r="F83" s="21" t="s">
        <v>1421</v>
      </c>
      <c r="G83" s="20" t="s">
        <v>1268</v>
      </c>
      <c r="H83" s="20" t="s">
        <v>1422</v>
      </c>
      <c r="I83" s="20" t="s">
        <v>1276</v>
      </c>
      <c r="J83" s="88" t="s">
        <v>1423</v>
      </c>
      <c r="K83" s="26" t="s">
        <v>1024</v>
      </c>
      <c r="L83" s="26" t="s">
        <v>1056</v>
      </c>
    </row>
    <row r="84" ht="13" customHeight="1" spans="1:14">
      <c r="A84" s="20" t="s">
        <v>333</v>
      </c>
      <c r="B84" s="22" t="s">
        <v>423</v>
      </c>
      <c r="C84" s="22" t="s">
        <v>424</v>
      </c>
      <c r="D84" s="20" t="s">
        <v>425</v>
      </c>
      <c r="E84" s="20" t="s">
        <v>431</v>
      </c>
      <c r="F84" s="21" t="s">
        <v>1431</v>
      </c>
      <c r="G84" s="20" t="s">
        <v>1268</v>
      </c>
      <c r="H84" s="20" t="s">
        <v>1422</v>
      </c>
      <c r="I84" s="20" t="s">
        <v>1276</v>
      </c>
      <c r="J84" s="24"/>
      <c r="K84" s="24" t="s">
        <v>1005</v>
      </c>
      <c r="L84" s="26" t="s">
        <v>1024</v>
      </c>
    </row>
    <row r="85" ht="13" customHeight="1" spans="1:14">
      <c r="A85" s="20" t="s">
        <v>333</v>
      </c>
      <c r="B85" s="22" t="s">
        <v>423</v>
      </c>
      <c r="C85" s="22" t="s">
        <v>424</v>
      </c>
      <c r="D85" s="20" t="s">
        <v>425</v>
      </c>
      <c r="E85" s="20" t="s">
        <v>1434</v>
      </c>
      <c r="F85" s="21" t="s">
        <v>1435</v>
      </c>
      <c r="G85" s="20" t="s">
        <v>1268</v>
      </c>
      <c r="H85" s="20" t="s">
        <v>1422</v>
      </c>
      <c r="I85" s="20" t="s">
        <v>1276</v>
      </c>
      <c r="J85" s="24"/>
      <c r="K85" s="26" t="s">
        <v>1047</v>
      </c>
      <c r="L85" s="24" t="s">
        <v>1020</v>
      </c>
    </row>
    <row r="86" ht="13" customHeight="1" spans="1:14">
      <c r="A86" s="20" t="s">
        <v>333</v>
      </c>
      <c r="B86" s="22" t="s">
        <v>423</v>
      </c>
      <c r="C86" s="20" t="s">
        <v>436</v>
      </c>
      <c r="D86" s="20" t="s">
        <v>437</v>
      </c>
      <c r="E86" s="27" t="s">
        <v>1441</v>
      </c>
      <c r="F86" s="21" t="s">
        <v>1442</v>
      </c>
      <c r="G86" s="20" t="s">
        <v>1268</v>
      </c>
      <c r="H86" s="20" t="s">
        <v>1422</v>
      </c>
      <c r="I86" s="20" t="s">
        <v>1276</v>
      </c>
      <c r="J86" s="24"/>
      <c r="K86" s="26" t="s">
        <v>1047</v>
      </c>
      <c r="L86" s="24" t="s">
        <v>1020</v>
      </c>
    </row>
    <row r="87" ht="13" customHeight="1" spans="1:14">
      <c r="A87" s="20" t="s">
        <v>333</v>
      </c>
      <c r="B87" s="22" t="s">
        <v>423</v>
      </c>
      <c r="C87" s="20" t="s">
        <v>436</v>
      </c>
      <c r="D87" s="20" t="s">
        <v>437</v>
      </c>
      <c r="E87" s="27" t="s">
        <v>1444</v>
      </c>
      <c r="F87" s="21" t="s">
        <v>1442</v>
      </c>
      <c r="G87" s="20" t="s">
        <v>1268</v>
      </c>
      <c r="H87" s="20" t="s">
        <v>1422</v>
      </c>
      <c r="I87" s="20" t="s">
        <v>1276</v>
      </c>
      <c r="J87" s="24"/>
      <c r="K87" s="26" t="s">
        <v>1047</v>
      </c>
      <c r="L87" s="24" t="s">
        <v>1020</v>
      </c>
    </row>
    <row r="88" s="16" customFormat="1" ht="13" customHeight="1" spans="1:14">
      <c r="A88" s="20" t="s">
        <v>333</v>
      </c>
      <c r="B88" s="22" t="s">
        <v>423</v>
      </c>
      <c r="C88" s="22" t="s">
        <v>464</v>
      </c>
      <c r="D88" s="20" t="s">
        <v>1507</v>
      </c>
      <c r="E88" s="20" t="s">
        <v>1508</v>
      </c>
      <c r="F88" s="21" t="s">
        <v>1509</v>
      </c>
      <c r="G88" s="20" t="s">
        <v>1268</v>
      </c>
      <c r="H88" s="20" t="s">
        <v>1422</v>
      </c>
      <c r="I88" s="20" t="s">
        <v>1276</v>
      </c>
      <c r="J88" s="24"/>
      <c r="K88" s="24" t="s">
        <v>1005</v>
      </c>
      <c r="L88" s="26" t="s">
        <v>1024</v>
      </c>
      <c r="M88" s="28"/>
      <c r="N88" s="28"/>
    </row>
    <row r="89" ht="13" customHeight="1" spans="1:14">
      <c r="A89" s="20" t="s">
        <v>333</v>
      </c>
      <c r="B89" s="22" t="s">
        <v>423</v>
      </c>
      <c r="C89" s="22" t="s">
        <v>464</v>
      </c>
      <c r="D89" s="20" t="s">
        <v>465</v>
      </c>
      <c r="E89" s="20" t="s">
        <v>466</v>
      </c>
      <c r="F89" s="21" t="s">
        <v>1437</v>
      </c>
      <c r="G89" s="20" t="s">
        <v>1268</v>
      </c>
      <c r="H89" s="20" t="s">
        <v>1422</v>
      </c>
      <c r="I89" s="24"/>
      <c r="J89" s="24">
        <v>2</v>
      </c>
      <c r="K89" s="24" t="s">
        <v>1020</v>
      </c>
      <c r="L89" s="26" t="s">
        <v>1056</v>
      </c>
    </row>
    <row r="90" ht="13" customHeight="1" spans="1:14">
      <c r="A90" s="20" t="s">
        <v>333</v>
      </c>
      <c r="B90" s="22" t="s">
        <v>423</v>
      </c>
      <c r="C90" s="22" t="s">
        <v>464</v>
      </c>
      <c r="D90" s="20" t="s">
        <v>1539</v>
      </c>
      <c r="E90" s="20" t="s">
        <v>1540</v>
      </c>
      <c r="F90" s="21" t="s">
        <v>1541</v>
      </c>
      <c r="G90" s="20" t="s">
        <v>1268</v>
      </c>
      <c r="H90" s="20" t="s">
        <v>1422</v>
      </c>
      <c r="I90" s="24"/>
      <c r="J90" s="24"/>
      <c r="K90" s="24" t="s">
        <v>1005</v>
      </c>
      <c r="L90" s="26" t="s">
        <v>1056</v>
      </c>
    </row>
    <row r="91" ht="13" customHeight="1" spans="1:14">
      <c r="A91" s="20" t="s">
        <v>333</v>
      </c>
      <c r="B91" s="22" t="s">
        <v>423</v>
      </c>
      <c r="C91" s="22" t="s">
        <v>464</v>
      </c>
      <c r="D91" s="20" t="s">
        <v>1549</v>
      </c>
      <c r="E91" s="20" t="s">
        <v>1550</v>
      </c>
      <c r="F91" s="21" t="s">
        <v>1551</v>
      </c>
      <c r="G91" s="20" t="s">
        <v>1268</v>
      </c>
      <c r="H91" s="20" t="s">
        <v>1422</v>
      </c>
      <c r="I91" s="24"/>
      <c r="J91" s="24"/>
      <c r="K91" s="26" t="s">
        <v>1024</v>
      </c>
      <c r="L91" s="24" t="s">
        <v>1005</v>
      </c>
    </row>
    <row r="92" ht="13" customHeight="1" spans="1:14">
      <c r="A92" s="20" t="s">
        <v>333</v>
      </c>
      <c r="B92" s="22" t="s">
        <v>423</v>
      </c>
      <c r="C92" s="22" t="s">
        <v>473</v>
      </c>
      <c r="D92" s="20" t="s">
        <v>474</v>
      </c>
      <c r="E92" s="20" t="s">
        <v>1576</v>
      </c>
      <c r="F92" s="21" t="s">
        <v>1577</v>
      </c>
      <c r="G92" s="20" t="s">
        <v>1268</v>
      </c>
      <c r="H92" s="20" t="s">
        <v>1422</v>
      </c>
      <c r="I92" s="20" t="s">
        <v>1276</v>
      </c>
      <c r="J92" s="24"/>
      <c r="K92" s="26" t="s">
        <v>1056</v>
      </c>
      <c r="L92" s="24" t="s">
        <v>1005</v>
      </c>
    </row>
    <row r="93" s="17" customFormat="1" ht="13" customHeight="1" spans="1:14">
      <c r="A93" s="20" t="s">
        <v>333</v>
      </c>
      <c r="B93" s="22" t="s">
        <v>423</v>
      </c>
      <c r="C93" s="22" t="s">
        <v>473</v>
      </c>
      <c r="D93" s="20" t="s">
        <v>477</v>
      </c>
      <c r="E93" s="20" t="s">
        <v>478</v>
      </c>
      <c r="F93" s="21" t="s">
        <v>1586</v>
      </c>
      <c r="G93" s="20" t="s">
        <v>1268</v>
      </c>
      <c r="H93" s="20" t="s">
        <v>1422</v>
      </c>
      <c r="I93" s="20" t="s">
        <v>1276</v>
      </c>
      <c r="J93" s="24"/>
      <c r="K93" s="26" t="s">
        <v>1024</v>
      </c>
      <c r="L93" s="24" t="s">
        <v>1020</v>
      </c>
      <c r="M93" s="29"/>
      <c r="N93" s="29"/>
    </row>
    <row r="94" ht="13" customHeight="1" spans="1:14">
      <c r="A94" s="20" t="s">
        <v>333</v>
      </c>
      <c r="B94" s="22" t="s">
        <v>423</v>
      </c>
      <c r="C94" s="22" t="s">
        <v>473</v>
      </c>
      <c r="D94" s="20" t="s">
        <v>477</v>
      </c>
      <c r="E94" s="20" t="s">
        <v>480</v>
      </c>
      <c r="F94" s="21" t="s">
        <v>1438</v>
      </c>
      <c r="G94" s="20" t="s">
        <v>1268</v>
      </c>
      <c r="H94" s="20" t="s">
        <v>1422</v>
      </c>
      <c r="I94" s="20" t="s">
        <v>1276</v>
      </c>
      <c r="J94" s="24"/>
      <c r="K94" s="26" t="s">
        <v>1024</v>
      </c>
      <c r="L94" s="24" t="s">
        <v>1020</v>
      </c>
    </row>
    <row r="95" ht="13" customHeight="1" spans="1:14">
      <c r="A95" s="20" t="s">
        <v>333</v>
      </c>
      <c r="B95" s="22" t="s">
        <v>423</v>
      </c>
      <c r="C95" s="22" t="s">
        <v>473</v>
      </c>
      <c r="D95" s="20" t="s">
        <v>477</v>
      </c>
      <c r="E95" s="20" t="s">
        <v>482</v>
      </c>
      <c r="F95" s="21" t="s">
        <v>1437</v>
      </c>
      <c r="G95" s="20" t="s">
        <v>1268</v>
      </c>
      <c r="H95" s="20" t="s">
        <v>1422</v>
      </c>
      <c r="I95" s="20" t="s">
        <v>1276</v>
      </c>
      <c r="J95" s="24"/>
      <c r="K95" s="26" t="s">
        <v>1024</v>
      </c>
      <c r="L95" s="24" t="s">
        <v>1001</v>
      </c>
    </row>
    <row r="96" ht="13" customHeight="1" spans="1:14">
      <c r="A96" s="20" t="s">
        <v>333</v>
      </c>
      <c r="B96" s="22" t="s">
        <v>423</v>
      </c>
      <c r="C96" s="22" t="s">
        <v>484</v>
      </c>
      <c r="D96" s="20" t="s">
        <v>1598</v>
      </c>
      <c r="E96" s="20" t="s">
        <v>1601</v>
      </c>
      <c r="F96" s="21" t="s">
        <v>1509</v>
      </c>
      <c r="G96" s="20" t="s">
        <v>1268</v>
      </c>
      <c r="H96" s="20" t="s">
        <v>1422</v>
      </c>
      <c r="I96" s="20" t="s">
        <v>1276</v>
      </c>
      <c r="J96" s="24"/>
      <c r="K96" s="26" t="s">
        <v>1024</v>
      </c>
      <c r="L96" s="24" t="s">
        <v>1020</v>
      </c>
    </row>
    <row r="97" ht="13" customHeight="1" spans="1:12">
      <c r="A97" s="20" t="s">
        <v>333</v>
      </c>
      <c r="B97" s="22" t="s">
        <v>423</v>
      </c>
      <c r="C97" s="22" t="s">
        <v>484</v>
      </c>
      <c r="D97" s="20" t="s">
        <v>1621</v>
      </c>
      <c r="E97" s="20" t="s">
        <v>1622</v>
      </c>
      <c r="F97" s="21" t="s">
        <v>1509</v>
      </c>
      <c r="G97" s="20" t="s">
        <v>1268</v>
      </c>
      <c r="H97" s="20" t="s">
        <v>1422</v>
      </c>
      <c r="I97" s="20" t="s">
        <v>1276</v>
      </c>
      <c r="J97" s="24"/>
      <c r="K97" s="24" t="s">
        <v>1005</v>
      </c>
      <c r="L97" s="26" t="s">
        <v>1024</v>
      </c>
    </row>
    <row r="98" ht="13" customHeight="1" spans="1:12">
      <c r="A98" s="20" t="s">
        <v>333</v>
      </c>
      <c r="B98" s="22" t="s">
        <v>3065</v>
      </c>
      <c r="C98" s="20" t="s">
        <v>3066</v>
      </c>
      <c r="D98" s="20" t="s">
        <v>1719</v>
      </c>
      <c r="E98" s="20" t="s">
        <v>1720</v>
      </c>
      <c r="F98" s="21" t="s">
        <v>1721</v>
      </c>
      <c r="G98" s="20" t="s">
        <v>1268</v>
      </c>
      <c r="H98" s="20" t="s">
        <v>1295</v>
      </c>
      <c r="I98" s="24"/>
      <c r="J98" s="24"/>
      <c r="K98" s="24" t="s">
        <v>1020</v>
      </c>
      <c r="L98" s="26" t="s">
        <v>1047</v>
      </c>
    </row>
    <row r="99" ht="13" customHeight="1" spans="1:12">
      <c r="A99" s="20" t="s">
        <v>333</v>
      </c>
      <c r="B99" s="22" t="s">
        <v>3065</v>
      </c>
      <c r="C99" s="20" t="s">
        <v>3067</v>
      </c>
      <c r="D99" s="20" t="s">
        <v>1723</v>
      </c>
      <c r="E99" s="20" t="s">
        <v>1724</v>
      </c>
      <c r="F99" s="21" t="s">
        <v>1725</v>
      </c>
      <c r="G99" s="20" t="s">
        <v>1268</v>
      </c>
      <c r="H99" s="20" t="s">
        <v>1422</v>
      </c>
      <c r="I99" s="20" t="s">
        <v>1276</v>
      </c>
      <c r="J99" s="24"/>
      <c r="K99" s="24" t="s">
        <v>1002</v>
      </c>
      <c r="L99" s="26" t="s">
        <v>1024</v>
      </c>
    </row>
    <row r="100" ht="13" customHeight="1" spans="1:12">
      <c r="A100" s="20" t="s">
        <v>333</v>
      </c>
      <c r="B100" s="22" t="s">
        <v>3065</v>
      </c>
      <c r="C100" s="20" t="s">
        <v>3067</v>
      </c>
      <c r="D100" s="20" t="s">
        <v>1734</v>
      </c>
      <c r="E100" s="20" t="s">
        <v>1742</v>
      </c>
      <c r="F100" s="21" t="s">
        <v>1736</v>
      </c>
      <c r="G100" s="20" t="s">
        <v>999</v>
      </c>
      <c r="H100" s="20" t="s">
        <v>1369</v>
      </c>
      <c r="I100" s="24"/>
      <c r="J100" s="24"/>
      <c r="K100" s="24" t="s">
        <v>1002</v>
      </c>
      <c r="L100" s="26" t="s">
        <v>1056</v>
      </c>
    </row>
    <row r="101" ht="13" customHeight="1" spans="1:12">
      <c r="A101" s="20" t="s">
        <v>333</v>
      </c>
      <c r="B101" s="22" t="s">
        <v>569</v>
      </c>
      <c r="C101" s="22" t="s">
        <v>574</v>
      </c>
      <c r="D101" s="22" t="s">
        <v>580</v>
      </c>
      <c r="E101" s="20" t="s">
        <v>2068</v>
      </c>
      <c r="F101" s="21" t="s">
        <v>1042</v>
      </c>
      <c r="G101" s="20" t="s">
        <v>999</v>
      </c>
      <c r="H101" s="20" t="s">
        <v>1000</v>
      </c>
      <c r="I101" s="24"/>
      <c r="J101" s="20" t="s">
        <v>2069</v>
      </c>
      <c r="K101" s="26" t="s">
        <v>1024</v>
      </c>
      <c r="L101" s="24" t="s">
        <v>1002</v>
      </c>
    </row>
    <row r="102" ht="13" customHeight="1" spans="1:12">
      <c r="A102" s="20" t="s">
        <v>333</v>
      </c>
      <c r="B102" s="22" t="s">
        <v>569</v>
      </c>
      <c r="C102" s="22" t="s">
        <v>574</v>
      </c>
      <c r="D102" s="22" t="s">
        <v>580</v>
      </c>
      <c r="E102" s="20" t="s">
        <v>2070</v>
      </c>
      <c r="F102" s="21" t="s">
        <v>1061</v>
      </c>
      <c r="G102" s="20" t="s">
        <v>999</v>
      </c>
      <c r="H102" s="20" t="s">
        <v>1000</v>
      </c>
      <c r="I102" s="24"/>
      <c r="J102" s="20" t="s">
        <v>2069</v>
      </c>
      <c r="K102" s="26" t="s">
        <v>1024</v>
      </c>
      <c r="L102" s="24" t="s">
        <v>1002</v>
      </c>
    </row>
    <row r="103" ht="13" customHeight="1" spans="1:12">
      <c r="A103" s="20" t="s">
        <v>333</v>
      </c>
      <c r="B103" s="22" t="s">
        <v>569</v>
      </c>
      <c r="C103" s="22" t="s">
        <v>574</v>
      </c>
      <c r="D103" s="22" t="s">
        <v>580</v>
      </c>
      <c r="E103" s="20" t="s">
        <v>581</v>
      </c>
      <c r="F103" s="21" t="s">
        <v>1032</v>
      </c>
      <c r="G103" s="20" t="s">
        <v>999</v>
      </c>
      <c r="H103" s="20" t="s">
        <v>1000</v>
      </c>
      <c r="I103" s="24"/>
      <c r="J103" s="20" t="s">
        <v>2069</v>
      </c>
      <c r="K103" s="26" t="s">
        <v>1024</v>
      </c>
      <c r="L103" s="24" t="s">
        <v>1002</v>
      </c>
    </row>
    <row r="104" ht="13" customHeight="1" spans="1:12">
      <c r="A104" s="20" t="s">
        <v>333</v>
      </c>
      <c r="B104" s="22" t="s">
        <v>588</v>
      </c>
      <c r="C104" s="22" t="s">
        <v>3068</v>
      </c>
      <c r="D104" s="20" t="s">
        <v>2199</v>
      </c>
      <c r="E104" s="20" t="s">
        <v>2200</v>
      </c>
      <c r="F104" s="21" t="s">
        <v>2201</v>
      </c>
      <c r="G104" s="20" t="s">
        <v>1268</v>
      </c>
      <c r="H104" s="20" t="s">
        <v>1295</v>
      </c>
      <c r="I104" s="24"/>
      <c r="J104" s="88" t="s">
        <v>1423</v>
      </c>
      <c r="K104" s="24" t="s">
        <v>1005</v>
      </c>
      <c r="L104" s="26" t="s">
        <v>1047</v>
      </c>
    </row>
    <row r="105" ht="13" customHeight="1" spans="1:12">
      <c r="A105" s="20" t="s">
        <v>333</v>
      </c>
      <c r="B105" s="22" t="s">
        <v>620</v>
      </c>
      <c r="C105" s="22" t="s">
        <v>634</v>
      </c>
      <c r="D105" s="22" t="s">
        <v>635</v>
      </c>
      <c r="E105" s="20" t="s">
        <v>2251</v>
      </c>
      <c r="F105" s="21" t="s">
        <v>1032</v>
      </c>
      <c r="G105" s="20" t="s">
        <v>999</v>
      </c>
      <c r="H105" s="20" t="s">
        <v>1000</v>
      </c>
      <c r="I105" s="24"/>
      <c r="J105" s="24"/>
      <c r="K105" s="26" t="s">
        <v>1047</v>
      </c>
      <c r="L105" s="24" t="s">
        <v>1002</v>
      </c>
    </row>
    <row r="106" ht="13" customHeight="1" spans="1:12">
      <c r="A106" s="20" t="s">
        <v>333</v>
      </c>
      <c r="B106" s="22" t="s">
        <v>620</v>
      </c>
      <c r="C106" s="22" t="s">
        <v>634</v>
      </c>
      <c r="D106" s="22" t="s">
        <v>635</v>
      </c>
      <c r="E106" s="20" t="s">
        <v>638</v>
      </c>
      <c r="F106" s="21" t="s">
        <v>1046</v>
      </c>
      <c r="G106" s="20" t="s">
        <v>999</v>
      </c>
      <c r="H106" s="20" t="s">
        <v>1000</v>
      </c>
      <c r="I106" s="24"/>
      <c r="J106" s="24"/>
      <c r="K106" s="26" t="s">
        <v>1024</v>
      </c>
      <c r="L106" s="24" t="s">
        <v>1002</v>
      </c>
    </row>
    <row r="107" ht="13" customHeight="1" spans="1:12">
      <c r="A107" s="20" t="s">
        <v>333</v>
      </c>
      <c r="B107" s="22" t="s">
        <v>620</v>
      </c>
      <c r="C107" s="22" t="s">
        <v>754</v>
      </c>
      <c r="D107" s="22" t="s">
        <v>755</v>
      </c>
      <c r="E107" s="20" t="s">
        <v>2392</v>
      </c>
      <c r="F107" s="21" t="s">
        <v>1042</v>
      </c>
      <c r="G107" s="20" t="s">
        <v>999</v>
      </c>
      <c r="H107" s="20" t="s">
        <v>1000</v>
      </c>
      <c r="I107" s="24"/>
      <c r="J107" s="24"/>
      <c r="K107" s="26" t="s">
        <v>1024</v>
      </c>
      <c r="L107" s="24" t="s">
        <v>1002</v>
      </c>
    </row>
    <row r="108" ht="13" customHeight="1" spans="1:12">
      <c r="A108" s="20" t="s">
        <v>333</v>
      </c>
      <c r="B108" s="22" t="s">
        <v>620</v>
      </c>
      <c r="C108" s="22" t="s">
        <v>763</v>
      </c>
      <c r="D108" s="22" t="s">
        <v>2404</v>
      </c>
      <c r="E108" s="20" t="s">
        <v>2405</v>
      </c>
      <c r="F108" s="21" t="s">
        <v>1101</v>
      </c>
      <c r="G108" s="20" t="s">
        <v>999</v>
      </c>
      <c r="H108" s="20" t="s">
        <v>1000</v>
      </c>
      <c r="I108" s="24"/>
      <c r="J108" s="24"/>
      <c r="K108" s="26" t="s">
        <v>1047</v>
      </c>
      <c r="L108" s="24" t="s">
        <v>1002</v>
      </c>
    </row>
    <row r="109" ht="13" customHeight="1" spans="1:12">
      <c r="A109" s="20" t="s">
        <v>333</v>
      </c>
      <c r="B109" s="22" t="s">
        <v>620</v>
      </c>
      <c r="C109" s="22" t="s">
        <v>763</v>
      </c>
      <c r="D109" s="22" t="s">
        <v>766</v>
      </c>
      <c r="E109" s="20" t="s">
        <v>767</v>
      </c>
      <c r="F109" s="21" t="s">
        <v>1094</v>
      </c>
      <c r="G109" s="20" t="s">
        <v>999</v>
      </c>
      <c r="H109" s="20" t="s">
        <v>1000</v>
      </c>
      <c r="I109" s="24"/>
      <c r="J109" s="24"/>
      <c r="K109" s="26" t="s">
        <v>1047</v>
      </c>
      <c r="L109" s="24" t="s">
        <v>1002</v>
      </c>
    </row>
    <row r="110" ht="13" customHeight="1" spans="1:12">
      <c r="A110" s="20" t="s">
        <v>333</v>
      </c>
      <c r="B110" s="22" t="s">
        <v>620</v>
      </c>
      <c r="C110" s="20" t="s">
        <v>772</v>
      </c>
      <c r="D110" s="22" t="s">
        <v>773</v>
      </c>
      <c r="E110" s="20" t="s">
        <v>774</v>
      </c>
      <c r="F110" s="21" t="s">
        <v>1046</v>
      </c>
      <c r="G110" s="20" t="s">
        <v>999</v>
      </c>
      <c r="H110" s="20" t="s">
        <v>1000</v>
      </c>
      <c r="I110" s="24"/>
      <c r="J110" s="24"/>
      <c r="K110" s="26" t="s">
        <v>1047</v>
      </c>
      <c r="L110" s="24" t="s">
        <v>1002</v>
      </c>
    </row>
    <row r="111" ht="13" customHeight="1" spans="1:12">
      <c r="A111" s="20" t="s">
        <v>333</v>
      </c>
      <c r="B111" s="22" t="s">
        <v>620</v>
      </c>
      <c r="C111" s="20" t="s">
        <v>772</v>
      </c>
      <c r="D111" s="22" t="s">
        <v>773</v>
      </c>
      <c r="E111" s="20" t="s">
        <v>2416</v>
      </c>
      <c r="F111" s="21" t="s">
        <v>2216</v>
      </c>
      <c r="G111" s="20" t="s">
        <v>999</v>
      </c>
      <c r="H111" s="20" t="s">
        <v>1000</v>
      </c>
      <c r="I111" s="24"/>
      <c r="J111" s="24"/>
      <c r="K111" s="26" t="s">
        <v>1047</v>
      </c>
      <c r="L111" s="24" t="s">
        <v>1002</v>
      </c>
    </row>
    <row r="112" ht="13" customHeight="1" spans="1:12">
      <c r="A112" s="20" t="s">
        <v>333</v>
      </c>
      <c r="B112" s="22" t="s">
        <v>620</v>
      </c>
      <c r="C112" s="20" t="s">
        <v>772</v>
      </c>
      <c r="D112" s="22" t="s">
        <v>2419</v>
      </c>
      <c r="E112" s="20" t="s">
        <v>2420</v>
      </c>
      <c r="F112" s="21" t="s">
        <v>1032</v>
      </c>
      <c r="G112" s="20" t="s">
        <v>999</v>
      </c>
      <c r="H112" s="20" t="s">
        <v>1000</v>
      </c>
      <c r="I112" s="20" t="s">
        <v>1276</v>
      </c>
      <c r="J112" s="24">
        <v>1</v>
      </c>
      <c r="K112" s="26" t="s">
        <v>1056</v>
      </c>
      <c r="L112" s="24" t="s">
        <v>1002</v>
      </c>
    </row>
    <row r="113" ht="13" customHeight="1" spans="1:14">
      <c r="A113" s="20" t="s">
        <v>333</v>
      </c>
      <c r="B113" s="22" t="s">
        <v>620</v>
      </c>
      <c r="C113" s="20" t="s">
        <v>772</v>
      </c>
      <c r="D113" s="22" t="s">
        <v>2430</v>
      </c>
      <c r="E113" s="20" t="s">
        <v>2431</v>
      </c>
      <c r="F113" s="21" t="s">
        <v>1101</v>
      </c>
      <c r="G113" s="20" t="s">
        <v>999</v>
      </c>
      <c r="H113" s="20" t="s">
        <v>1000</v>
      </c>
      <c r="I113" s="24"/>
      <c r="J113" s="24"/>
      <c r="K113" s="26" t="s">
        <v>1056</v>
      </c>
      <c r="L113" s="24" t="s">
        <v>1002</v>
      </c>
    </row>
    <row r="114" ht="13" customHeight="1" spans="1:14">
      <c r="A114" s="20" t="s">
        <v>333</v>
      </c>
      <c r="B114" s="22" t="s">
        <v>620</v>
      </c>
      <c r="C114" s="20" t="s">
        <v>867</v>
      </c>
      <c r="D114" s="20" t="s">
        <v>2598</v>
      </c>
      <c r="E114" s="20" t="s">
        <v>2600</v>
      </c>
      <c r="F114" s="21" t="s">
        <v>2601</v>
      </c>
      <c r="G114" s="20" t="s">
        <v>1268</v>
      </c>
      <c r="H114" s="20" t="s">
        <v>1422</v>
      </c>
      <c r="I114" s="24"/>
      <c r="J114" s="24"/>
      <c r="K114" s="24" t="s">
        <v>1002</v>
      </c>
      <c r="L114" s="26" t="s">
        <v>1047</v>
      </c>
    </row>
    <row r="115" ht="13" customHeight="1" spans="1:14">
      <c r="A115" s="20" t="s">
        <v>333</v>
      </c>
      <c r="B115" s="22" t="s">
        <v>620</v>
      </c>
      <c r="C115" s="20" t="s">
        <v>867</v>
      </c>
      <c r="D115" s="20" t="s">
        <v>884</v>
      </c>
      <c r="E115" s="20" t="s">
        <v>2637</v>
      </c>
      <c r="F115" s="21" t="s">
        <v>1437</v>
      </c>
      <c r="G115" s="20" t="s">
        <v>1268</v>
      </c>
      <c r="H115" s="20" t="s">
        <v>1422</v>
      </c>
      <c r="I115" s="20" t="s">
        <v>1276</v>
      </c>
      <c r="J115" s="24"/>
      <c r="K115" s="26" t="s">
        <v>1047</v>
      </c>
      <c r="L115" s="24" t="s">
        <v>1020</v>
      </c>
    </row>
    <row r="116" s="16" customFormat="1" ht="13" customHeight="1" spans="1:14">
      <c r="A116" s="20" t="s">
        <v>333</v>
      </c>
      <c r="B116" s="22" t="s">
        <v>620</v>
      </c>
      <c r="C116" s="20" t="s">
        <v>867</v>
      </c>
      <c r="D116" s="20" t="s">
        <v>884</v>
      </c>
      <c r="E116" s="20" t="s">
        <v>2644</v>
      </c>
      <c r="F116" s="21" t="s">
        <v>2635</v>
      </c>
      <c r="G116" s="20" t="s">
        <v>1268</v>
      </c>
      <c r="H116" s="20" t="s">
        <v>1422</v>
      </c>
      <c r="I116" s="20" t="s">
        <v>1276</v>
      </c>
      <c r="J116" s="24"/>
      <c r="K116" s="26" t="s">
        <v>1024</v>
      </c>
      <c r="L116" s="24" t="s">
        <v>1020</v>
      </c>
      <c r="M116" s="28"/>
      <c r="N116" s="28"/>
    </row>
    <row r="117" ht="13" customHeight="1" spans="1:14">
      <c r="A117" s="20" t="s">
        <v>333</v>
      </c>
      <c r="B117" s="22" t="s">
        <v>620</v>
      </c>
      <c r="C117" s="20" t="s">
        <v>3069</v>
      </c>
      <c r="D117" s="22" t="s">
        <v>2747</v>
      </c>
      <c r="E117" s="20" t="s">
        <v>2748</v>
      </c>
      <c r="F117" s="21" t="s">
        <v>1032</v>
      </c>
      <c r="G117" s="20" t="s">
        <v>999</v>
      </c>
      <c r="H117" s="20" t="s">
        <v>1000</v>
      </c>
      <c r="I117" s="24"/>
      <c r="J117" s="24"/>
      <c r="K117" s="26" t="s">
        <v>1024</v>
      </c>
      <c r="L117" s="24" t="s">
        <v>1002</v>
      </c>
    </row>
    <row r="118" ht="13" customHeight="1" spans="1:14">
      <c r="A118" s="20" t="s">
        <v>333</v>
      </c>
      <c r="B118" s="22" t="s">
        <v>620</v>
      </c>
      <c r="C118" s="20" t="s">
        <v>917</v>
      </c>
      <c r="D118" s="22" t="s">
        <v>918</v>
      </c>
      <c r="E118" s="20" t="s">
        <v>2760</v>
      </c>
      <c r="F118" s="21" t="s">
        <v>1379</v>
      </c>
      <c r="G118" s="20" t="s">
        <v>999</v>
      </c>
      <c r="H118" s="20" t="s">
        <v>1000</v>
      </c>
      <c r="I118" s="24"/>
      <c r="J118" s="24"/>
      <c r="K118" s="26" t="s">
        <v>1024</v>
      </c>
      <c r="L118" s="24" t="s">
        <v>1002</v>
      </c>
    </row>
    <row r="119" ht="13" customHeight="1" spans="1:14">
      <c r="A119" s="20" t="s">
        <v>333</v>
      </c>
      <c r="B119" s="20" t="s">
        <v>923</v>
      </c>
      <c r="C119" s="22" t="s">
        <v>931</v>
      </c>
      <c r="D119" s="22" t="s">
        <v>2807</v>
      </c>
      <c r="E119" s="20" t="s">
        <v>2808</v>
      </c>
      <c r="F119" s="21" t="s">
        <v>998</v>
      </c>
      <c r="G119" s="20" t="s">
        <v>999</v>
      </c>
      <c r="H119" s="20" t="s">
        <v>1000</v>
      </c>
      <c r="I119" s="24"/>
      <c r="J119" s="24"/>
      <c r="K119" s="26" t="s">
        <v>1024</v>
      </c>
      <c r="L119" s="24" t="s">
        <v>1002</v>
      </c>
    </row>
    <row r="120" ht="13" customHeight="1" spans="1:14">
      <c r="A120" s="20" t="s">
        <v>333</v>
      </c>
      <c r="B120" s="20" t="s">
        <v>923</v>
      </c>
      <c r="C120" s="22" t="s">
        <v>931</v>
      </c>
      <c r="D120" s="22" t="s">
        <v>2809</v>
      </c>
      <c r="E120" s="20" t="s">
        <v>2810</v>
      </c>
      <c r="F120" s="21" t="s">
        <v>1207</v>
      </c>
      <c r="G120" s="20" t="s">
        <v>999</v>
      </c>
      <c r="H120" s="20" t="s">
        <v>1000</v>
      </c>
      <c r="I120" s="24"/>
      <c r="J120" s="24"/>
      <c r="K120" s="26" t="s">
        <v>1024</v>
      </c>
      <c r="L120" s="24" t="s">
        <v>1002</v>
      </c>
    </row>
    <row r="121" ht="13" customHeight="1" spans="1:14">
      <c r="A121" s="20" t="s">
        <v>333</v>
      </c>
      <c r="B121" s="20" t="s">
        <v>923</v>
      </c>
      <c r="C121" s="22" t="s">
        <v>931</v>
      </c>
      <c r="D121" s="22" t="s">
        <v>2811</v>
      </c>
      <c r="E121" s="20" t="s">
        <v>2812</v>
      </c>
      <c r="F121" s="21" t="s">
        <v>998</v>
      </c>
      <c r="G121" s="20" t="s">
        <v>999</v>
      </c>
      <c r="H121" s="20" t="s">
        <v>1000</v>
      </c>
      <c r="I121" s="24"/>
      <c r="J121" s="24"/>
      <c r="K121" s="26" t="s">
        <v>1024</v>
      </c>
      <c r="L121" s="24" t="s">
        <v>1002</v>
      </c>
    </row>
    <row r="122" ht="13" customHeight="1" spans="1:14">
      <c r="A122" s="20" t="s">
        <v>333</v>
      </c>
      <c r="B122" s="20" t="s">
        <v>923</v>
      </c>
      <c r="C122" s="22" t="s">
        <v>931</v>
      </c>
      <c r="D122" s="22" t="s">
        <v>2821</v>
      </c>
      <c r="E122" s="20" t="s">
        <v>2822</v>
      </c>
      <c r="F122" s="21" t="s">
        <v>1112</v>
      </c>
      <c r="G122" s="20" t="s">
        <v>999</v>
      </c>
      <c r="H122" s="20" t="s">
        <v>1000</v>
      </c>
      <c r="I122" s="24"/>
      <c r="J122" s="24"/>
      <c r="K122" s="26" t="s">
        <v>1024</v>
      </c>
      <c r="L122" s="24" t="s">
        <v>1002</v>
      </c>
    </row>
    <row r="123" ht="13" customHeight="1" spans="1:14">
      <c r="A123" s="20" t="s">
        <v>333</v>
      </c>
      <c r="B123" s="22" t="s">
        <v>953</v>
      </c>
      <c r="C123" s="22" t="s">
        <v>3070</v>
      </c>
      <c r="D123" s="22" t="s">
        <v>2960</v>
      </c>
      <c r="E123" s="20" t="s">
        <v>2961</v>
      </c>
      <c r="F123" s="21" t="s">
        <v>1032</v>
      </c>
      <c r="G123" s="22" t="s">
        <v>999</v>
      </c>
      <c r="H123" s="22" t="s">
        <v>1000</v>
      </c>
      <c r="J123" s="24"/>
      <c r="K123" s="26" t="s">
        <v>1024</v>
      </c>
      <c r="L123" s="24" t="s">
        <v>1002</v>
      </c>
    </row>
  </sheetData>
  <mergeCells count="1">
    <mergeCell ref="A1:L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3"/>
  <sheetViews>
    <sheetView zoomScale="115" zoomScaleNormal="115" workbookViewId="0">
      <selection activeCell="A1" sqref="A1"/>
    </sheetView>
  </sheetViews>
  <sheetFormatPr defaultColWidth="9" defaultRowHeight="13.8" outlineLevelCol="1"/>
  <cols>
    <col min="1" max="1" width="11.2407407407407" style="13" customWidth="1"/>
    <col min="2" max="2" width="123.037037037037" style="13" customWidth="1"/>
  </cols>
  <sheetData>
    <row r="1" ht="13" customHeight="1" spans="1:2">
      <c r="A1" s="13" t="s">
        <v>3071</v>
      </c>
      <c r="B1" s="13" t="s">
        <v>3072</v>
      </c>
    </row>
    <row r="2" ht="13" customHeight="1" spans="1:2">
      <c r="A2" s="13" t="s">
        <v>63</v>
      </c>
      <c r="B2" s="14" t="s">
        <v>3073</v>
      </c>
    </row>
    <row r="3" ht="13" customHeight="1" spans="1:2">
      <c r="A3" s="13" t="s">
        <v>9</v>
      </c>
      <c r="B3" s="14" t="s">
        <v>3074</v>
      </c>
    </row>
    <row r="4" s="12" customFormat="1" ht="13" customHeight="1" spans="1:2">
      <c r="A4" s="13" t="s">
        <v>8</v>
      </c>
      <c r="B4" s="14" t="s">
        <v>3075</v>
      </c>
    </row>
    <row r="5" s="12" customFormat="1" ht="13" customHeight="1" spans="1:2">
      <c r="A5" s="13" t="s">
        <v>3076</v>
      </c>
      <c r="B5" s="14" t="s">
        <v>3077</v>
      </c>
    </row>
    <row r="6" s="12" customFormat="1" ht="13" customHeight="1" spans="1:2">
      <c r="A6" s="13" t="s">
        <v>150</v>
      </c>
      <c r="B6" s="14" t="s">
        <v>3078</v>
      </c>
    </row>
    <row r="7" s="12" customFormat="1" ht="13" customHeight="1" spans="1:2">
      <c r="A7" s="13" t="s">
        <v>3079</v>
      </c>
      <c r="B7" s="14" t="s">
        <v>3080</v>
      </c>
    </row>
    <row r="8" s="12" customFormat="1" ht="13" customHeight="1" spans="1:2">
      <c r="A8" s="13" t="s">
        <v>116</v>
      </c>
      <c r="B8" s="14" t="s">
        <v>3081</v>
      </c>
    </row>
    <row r="9" s="12" customFormat="1" ht="13" customHeight="1" spans="1:2">
      <c r="A9" s="13" t="s">
        <v>17</v>
      </c>
      <c r="B9" s="14" t="s">
        <v>3082</v>
      </c>
    </row>
    <row r="10" s="12" customFormat="1" ht="13" customHeight="1" spans="1:2">
      <c r="A10" s="13" t="s">
        <v>3083</v>
      </c>
      <c r="B10" s="14" t="s">
        <v>3084</v>
      </c>
    </row>
    <row r="11" s="12" customFormat="1" ht="13" customHeight="1" spans="1:2">
      <c r="A11" s="13" t="s">
        <v>3085</v>
      </c>
      <c r="B11" s="14" t="s">
        <v>3086</v>
      </c>
    </row>
    <row r="12" s="12" customFormat="1" ht="13" customHeight="1" spans="1:2">
      <c r="A12" s="13" t="s">
        <v>90</v>
      </c>
      <c r="B12" s="14" t="s">
        <v>3087</v>
      </c>
    </row>
    <row r="13" s="12" customFormat="1" ht="13" customHeight="1" spans="1:2">
      <c r="A13" s="13" t="s">
        <v>45</v>
      </c>
      <c r="B13" s="14" t="s">
        <v>3088</v>
      </c>
    </row>
    <row r="14" ht="13" customHeight="1" spans="1:2">
      <c r="A14" s="13" t="s">
        <v>3089</v>
      </c>
      <c r="B14" s="14" t="s">
        <v>3090</v>
      </c>
    </row>
    <row r="15" ht="13" customHeight="1" spans="1:2">
      <c r="A15" s="13" t="s">
        <v>3091</v>
      </c>
      <c r="B15" s="13" t="s">
        <v>3092</v>
      </c>
    </row>
    <row r="16" ht="13" customHeight="1" spans="1:2">
      <c r="A16" s="13" t="s">
        <v>991</v>
      </c>
      <c r="B16" s="14" t="s">
        <v>3093</v>
      </c>
    </row>
    <row r="17" ht="13" customHeight="1" spans="1:2">
      <c r="A17" s="13" t="s">
        <v>992</v>
      </c>
      <c r="B17" s="13" t="s">
        <v>3094</v>
      </c>
    </row>
    <row r="18" ht="13" customHeight="1" spans="1:2">
      <c r="A18" s="13" t="s">
        <v>1277</v>
      </c>
      <c r="B18" s="13" t="s">
        <v>3095</v>
      </c>
    </row>
    <row r="19" ht="13" customHeight="1" spans="1:2">
      <c r="A19" s="13" t="s">
        <v>3096</v>
      </c>
      <c r="B19" s="13" t="s">
        <v>3097</v>
      </c>
    </row>
    <row r="20" ht="13" customHeight="1" spans="1:2">
      <c r="A20" s="13" t="s">
        <v>1056</v>
      </c>
      <c r="B20" s="13" t="s">
        <v>3098</v>
      </c>
    </row>
    <row r="21" ht="13" customHeight="1" spans="1:2">
      <c r="A21" s="13" t="s">
        <v>1047</v>
      </c>
      <c r="B21" s="13" t="s">
        <v>3099</v>
      </c>
    </row>
    <row r="22" ht="13" customHeight="1" spans="1:2">
      <c r="A22" s="13" t="s">
        <v>1024</v>
      </c>
      <c r="B22" s="13" t="s">
        <v>3100</v>
      </c>
    </row>
    <row r="23" ht="13" customHeight="1" spans="1:2">
      <c r="A23" s="13" t="s">
        <v>1001</v>
      </c>
      <c r="B23" s="13" t="s">
        <v>3101</v>
      </c>
    </row>
    <row r="24" ht="13" customHeight="1" spans="1:2">
      <c r="A24" s="13" t="s">
        <v>1005</v>
      </c>
      <c r="B24" s="13" t="s">
        <v>3102</v>
      </c>
    </row>
    <row r="25" ht="13" customHeight="1" spans="1:2">
      <c r="A25" s="13" t="s">
        <v>1020</v>
      </c>
      <c r="B25" s="13" t="s">
        <v>3103</v>
      </c>
    </row>
    <row r="26" ht="13" customHeight="1" spans="1:2">
      <c r="A26" s="13" t="s">
        <v>1002</v>
      </c>
      <c r="B26" s="13" t="s">
        <v>3104</v>
      </c>
    </row>
    <row r="27" ht="13" customHeight="1" spans="1:2">
      <c r="A27" s="13" t="s">
        <v>1299</v>
      </c>
      <c r="B27" s="13" t="s">
        <v>3105</v>
      </c>
    </row>
    <row r="28" ht="13" customHeight="1" spans="1:2">
      <c r="A28" s="13" t="s">
        <v>3106</v>
      </c>
      <c r="B28" s="13" t="s">
        <v>3107</v>
      </c>
    </row>
    <row r="29" ht="13" customHeight="1" spans="1:2">
      <c r="A29" s="13" t="s">
        <v>3108</v>
      </c>
      <c r="B29" s="14" t="s">
        <v>3109</v>
      </c>
    </row>
    <row r="30" ht="13" customHeight="1" spans="1:2">
      <c r="A30" s="89" t="s">
        <v>1059</v>
      </c>
      <c r="B30" s="13" t="s">
        <v>3110</v>
      </c>
    </row>
    <row r="31" ht="13" customHeight="1" spans="1:2">
      <c r="A31" s="13" t="s">
        <v>2984</v>
      </c>
      <c r="B31" s="14" t="s">
        <v>3111</v>
      </c>
    </row>
    <row r="32" ht="13" customHeight="1" spans="1:2">
      <c r="A32" s="13" t="s">
        <v>3112</v>
      </c>
      <c r="B32" s="13" t="s">
        <v>3113</v>
      </c>
    </row>
    <row r="33" ht="13" customHeight="1" spans="1:2">
      <c r="A33" s="13" t="s">
        <v>3114</v>
      </c>
      <c r="B33" s="13" t="s">
        <v>3115</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89"/>
  <sheetViews>
    <sheetView workbookViewId="0">
      <selection activeCell="A1" sqref="A1"/>
    </sheetView>
  </sheetViews>
  <sheetFormatPr defaultColWidth="9" defaultRowHeight="13.8"/>
  <cols>
    <col min="1" max="1" width="205.666666666667" style="5" customWidth="1"/>
  </cols>
  <sheetData>
    <row r="1" s="1" customFormat="1" ht="13" customHeight="1" spans="1:6">
      <c r="A1" s="6" t="s">
        <v>3116</v>
      </c>
      <c r="C1" s="7"/>
      <c r="D1" s="7"/>
      <c r="E1" s="8"/>
      <c r="F1" s="8"/>
    </row>
    <row r="2" spans="1:6">
      <c r="A2" s="8" t="s">
        <v>3117</v>
      </c>
    </row>
    <row r="3" s="1" customFormat="1" ht="13" customHeight="1" spans="1:6">
      <c r="A3" s="9" t="s">
        <v>3118</v>
      </c>
      <c r="C3" s="7"/>
      <c r="D3" s="7"/>
      <c r="E3" s="8"/>
      <c r="F3" s="8"/>
    </row>
    <row r="4" s="1" customFormat="1" ht="13" customHeight="1" spans="1:6">
      <c r="A4" s="9" t="s">
        <v>3119</v>
      </c>
      <c r="C4" s="7"/>
      <c r="D4" s="7"/>
      <c r="E4" s="8"/>
      <c r="F4" s="8"/>
    </row>
    <row r="5" s="1" customFormat="1" ht="13" customHeight="1" spans="1:6">
      <c r="A5" s="9" t="s">
        <v>3120</v>
      </c>
      <c r="C5" s="7"/>
      <c r="D5" s="7"/>
      <c r="E5" s="8"/>
      <c r="F5" s="8"/>
    </row>
    <row r="6" s="1" customFormat="1" ht="13" customHeight="1" spans="1:6">
      <c r="A6" s="8" t="s">
        <v>3121</v>
      </c>
      <c r="C6" s="7"/>
      <c r="D6" s="7"/>
      <c r="E6" s="8"/>
      <c r="F6" s="8"/>
    </row>
    <row r="7" s="1" customFormat="1" ht="13" customHeight="1" spans="1:6">
      <c r="A7" s="9" t="s">
        <v>3122</v>
      </c>
      <c r="C7" s="7"/>
      <c r="D7" s="7"/>
      <c r="E7" s="8"/>
      <c r="F7" s="8"/>
    </row>
    <row r="8" s="1" customFormat="1" ht="13" customHeight="1" spans="1:6">
      <c r="A8" s="9" t="s">
        <v>3123</v>
      </c>
      <c r="B8" s="10"/>
      <c r="C8" s="7"/>
      <c r="D8" s="7"/>
      <c r="E8" s="8"/>
      <c r="F8" s="8"/>
    </row>
    <row r="9" s="1" customFormat="1" ht="13" customHeight="1" spans="1:6">
      <c r="A9" s="9" t="s">
        <v>3124</v>
      </c>
      <c r="B9" s="10"/>
      <c r="C9" s="7"/>
      <c r="D9" s="7"/>
      <c r="E9" s="8"/>
      <c r="F9" s="8"/>
    </row>
    <row r="10" s="1" customFormat="1" ht="13" customHeight="1" spans="1:6">
      <c r="A10" s="8" t="s">
        <v>3125</v>
      </c>
      <c r="C10" s="7"/>
      <c r="D10" s="7"/>
      <c r="E10" s="8"/>
      <c r="F10" s="8"/>
    </row>
    <row r="11" s="1" customFormat="1" ht="13" customHeight="1" spans="1:6">
      <c r="A11" s="9" t="s">
        <v>3126</v>
      </c>
      <c r="C11" s="7"/>
      <c r="D11" s="7"/>
      <c r="E11" s="8"/>
      <c r="F11" s="8"/>
    </row>
    <row r="12" s="1" customFormat="1" ht="13" customHeight="1" spans="1:6">
      <c r="A12" s="9" t="s">
        <v>3127</v>
      </c>
      <c r="C12" s="7"/>
      <c r="D12" s="7"/>
      <c r="E12" s="8"/>
      <c r="F12" s="8"/>
    </row>
    <row r="13" s="1" customFormat="1" ht="13" customHeight="1" spans="1:6">
      <c r="A13" s="9" t="s">
        <v>3128</v>
      </c>
      <c r="C13" s="7"/>
      <c r="D13" s="7"/>
      <c r="E13" s="8"/>
      <c r="F13" s="8"/>
    </row>
    <row r="14" s="1" customFormat="1" ht="13" customHeight="1" spans="1:6">
      <c r="A14" s="9" t="s">
        <v>3129</v>
      </c>
      <c r="C14" s="7"/>
      <c r="D14" s="7"/>
      <c r="E14" s="8"/>
      <c r="F14" s="8"/>
    </row>
    <row r="15" s="1" customFormat="1" ht="13" customHeight="1" spans="1:6">
      <c r="A15" s="9" t="s">
        <v>3130</v>
      </c>
      <c r="C15" s="7"/>
      <c r="D15" s="7"/>
      <c r="E15" s="8"/>
      <c r="F15" s="8"/>
    </row>
    <row r="16" s="1" customFormat="1" ht="13" customHeight="1" spans="1:6">
      <c r="A16" s="9" t="s">
        <v>3131</v>
      </c>
      <c r="C16" s="7"/>
      <c r="D16" s="7"/>
      <c r="E16" s="8"/>
      <c r="F16" s="8"/>
    </row>
    <row r="17" s="1" customFormat="1" ht="13" customHeight="1" spans="1:7">
      <c r="A17" s="8" t="s">
        <v>3132</v>
      </c>
      <c r="C17" s="7"/>
      <c r="D17" s="7"/>
      <c r="E17" s="8"/>
      <c r="F17" s="8"/>
    </row>
    <row r="18" s="1" customFormat="1" ht="13" customHeight="1" spans="1:7">
      <c r="A18" s="8" t="s">
        <v>3133</v>
      </c>
      <c r="C18" s="7"/>
      <c r="D18" s="7"/>
      <c r="E18" s="8"/>
      <c r="F18" s="8"/>
    </row>
    <row r="19" s="2" customFormat="1" ht="13" customHeight="1" spans="1:7">
      <c r="A19" s="9" t="s">
        <v>3134</v>
      </c>
      <c r="B19" s="1"/>
      <c r="C19" s="1"/>
      <c r="D19" s="1"/>
      <c r="F19" s="5"/>
    </row>
    <row r="20" s="2" customFormat="1" ht="13" customHeight="1" spans="1:7">
      <c r="A20" s="8" t="s">
        <v>3135</v>
      </c>
      <c r="B20" s="1"/>
      <c r="C20" s="1"/>
      <c r="D20" s="1"/>
      <c r="F20" s="5"/>
    </row>
    <row r="21" s="2" customFormat="1" ht="13" customHeight="1" spans="1:7">
      <c r="A21" s="9" t="s">
        <v>3136</v>
      </c>
      <c r="B21" s="1"/>
      <c r="C21" s="1"/>
      <c r="D21" s="1"/>
      <c r="F21" s="5"/>
    </row>
    <row r="22" s="1" customFormat="1" ht="13" customHeight="1" spans="1:7">
      <c r="A22" s="11" t="s">
        <v>3137</v>
      </c>
      <c r="C22" s="7"/>
      <c r="D22" s="7"/>
      <c r="E22" s="8"/>
      <c r="F22" s="8"/>
    </row>
    <row r="23" s="1" customFormat="1" ht="13" customHeight="1" spans="1:7">
      <c r="A23" s="8" t="s">
        <v>3138</v>
      </c>
      <c r="B23" s="10"/>
      <c r="C23" s="7"/>
      <c r="D23" s="7"/>
      <c r="E23" s="8"/>
      <c r="F23" s="8"/>
    </row>
    <row r="24" s="1" customFormat="1" ht="13" customHeight="1" spans="1:7">
      <c r="A24" s="8" t="s">
        <v>3139</v>
      </c>
      <c r="C24" s="7"/>
      <c r="D24" s="7"/>
      <c r="E24" s="8"/>
      <c r="F24" s="8"/>
    </row>
    <row r="25" s="1" customFormat="1" ht="13" customHeight="1" spans="1:7">
      <c r="A25" s="8" t="s">
        <v>3140</v>
      </c>
      <c r="C25" s="7"/>
      <c r="D25" s="7"/>
      <c r="E25" s="8"/>
      <c r="F25" s="8"/>
    </row>
    <row r="26" s="1" customFormat="1" ht="13" customHeight="1" spans="1:7">
      <c r="A26" s="8" t="s">
        <v>3141</v>
      </c>
      <c r="C26" s="7"/>
      <c r="D26" s="7"/>
      <c r="E26" s="8"/>
      <c r="F26" s="8"/>
    </row>
    <row r="27" s="1" customFormat="1" ht="13" customHeight="1" spans="1:7">
      <c r="A27" s="8" t="s">
        <v>3142</v>
      </c>
      <c r="C27" s="7"/>
      <c r="D27" s="7"/>
      <c r="E27" s="8"/>
      <c r="F27" s="8"/>
    </row>
    <row r="28" s="1" customFormat="1" ht="13" customHeight="1" spans="1:7">
      <c r="A28" s="9" t="s">
        <v>3143</v>
      </c>
      <c r="C28" s="7"/>
      <c r="D28" s="7"/>
      <c r="E28" s="8"/>
      <c r="F28" s="8"/>
    </row>
    <row r="29" s="1" customFormat="1" ht="13" customHeight="1" spans="1:7">
      <c r="A29" s="9" t="s">
        <v>3144</v>
      </c>
      <c r="D29" s="7"/>
      <c r="E29" s="7"/>
      <c r="F29" s="8"/>
      <c r="G29" s="8"/>
    </row>
    <row r="30" s="1" customFormat="1" ht="13" customHeight="1" spans="1:7">
      <c r="A30" s="9" t="s">
        <v>3145</v>
      </c>
      <c r="C30" s="7"/>
      <c r="D30" s="7"/>
      <c r="E30" s="8"/>
      <c r="F30" s="8"/>
    </row>
    <row r="31" s="1" customFormat="1" ht="13" customHeight="1" spans="1:7">
      <c r="A31" s="9" t="s">
        <v>3146</v>
      </c>
      <c r="B31" s="10"/>
      <c r="C31" s="7"/>
      <c r="D31" s="7"/>
      <c r="E31" s="8"/>
      <c r="F31" s="8"/>
    </row>
    <row r="32" s="1" customFormat="1" ht="13" customHeight="1" spans="1:7">
      <c r="A32" s="9" t="s">
        <v>3147</v>
      </c>
      <c r="B32" s="10"/>
      <c r="C32" s="7"/>
      <c r="D32" s="7"/>
      <c r="E32" s="8"/>
      <c r="F32" s="8"/>
    </row>
    <row r="33" s="1" customFormat="1" ht="13" customHeight="1" spans="1:6">
      <c r="A33" s="9" t="s">
        <v>3148</v>
      </c>
      <c r="B33" s="10"/>
      <c r="C33" s="7"/>
      <c r="D33" s="7"/>
      <c r="E33" s="8"/>
      <c r="F33" s="8"/>
    </row>
    <row r="34" s="1" customFormat="1" ht="13" customHeight="1" spans="1:6">
      <c r="A34" s="8" t="s">
        <v>3149</v>
      </c>
      <c r="B34" s="10"/>
      <c r="C34" s="7"/>
      <c r="D34" s="7"/>
      <c r="E34" s="8"/>
      <c r="F34" s="8"/>
    </row>
    <row r="35" s="1" customFormat="1" ht="13" customHeight="1" spans="1:6">
      <c r="A35" s="8" t="s">
        <v>3150</v>
      </c>
      <c r="C35" s="7"/>
      <c r="D35" s="7"/>
      <c r="E35" s="8"/>
      <c r="F35" s="8"/>
    </row>
    <row r="36" s="1" customFormat="1" ht="13" customHeight="1" spans="1:6">
      <c r="A36" s="9" t="s">
        <v>3151</v>
      </c>
      <c r="C36" s="7"/>
      <c r="D36" s="7"/>
      <c r="E36" s="8"/>
      <c r="F36" s="8"/>
    </row>
    <row r="37" s="1" customFormat="1" ht="13" customHeight="1" spans="1:6">
      <c r="A37" s="9" t="s">
        <v>3152</v>
      </c>
      <c r="C37" s="7"/>
      <c r="D37" s="7"/>
      <c r="E37" s="8"/>
      <c r="F37" s="8"/>
    </row>
    <row r="38" s="1" customFormat="1" ht="13" customHeight="1" spans="1:6">
      <c r="A38" s="8" t="s">
        <v>3153</v>
      </c>
      <c r="C38" s="7"/>
      <c r="D38" s="7"/>
      <c r="E38" s="8"/>
      <c r="F38" s="8"/>
    </row>
    <row r="39" s="1" customFormat="1" ht="13" customHeight="1" spans="1:6">
      <c r="A39" s="8" t="s">
        <v>3154</v>
      </c>
      <c r="C39" s="7"/>
      <c r="D39" s="7"/>
      <c r="E39" s="8"/>
      <c r="F39" s="8"/>
    </row>
    <row r="40" s="1" customFormat="1" ht="13" customHeight="1" spans="1:6">
      <c r="A40" s="9" t="s">
        <v>3155</v>
      </c>
      <c r="C40" s="7"/>
      <c r="D40" s="7"/>
      <c r="E40" s="8"/>
      <c r="F40" s="8"/>
    </row>
    <row r="41" s="1" customFormat="1" ht="13" customHeight="1" spans="1:6">
      <c r="A41" s="9" t="s">
        <v>3156</v>
      </c>
      <c r="C41" s="7"/>
      <c r="D41" s="7"/>
      <c r="E41" s="8"/>
      <c r="F41" s="8"/>
    </row>
    <row r="42" s="1" customFormat="1" ht="13" customHeight="1" spans="1:6">
      <c r="A42" s="8" t="s">
        <v>3157</v>
      </c>
      <c r="B42" s="10"/>
      <c r="C42" s="7"/>
      <c r="D42" s="7"/>
      <c r="E42" s="8"/>
      <c r="F42" s="8"/>
    </row>
    <row r="43" s="1" customFormat="1" ht="13" customHeight="1" spans="1:6">
      <c r="A43" s="8" t="s">
        <v>3158</v>
      </c>
      <c r="C43" s="7"/>
      <c r="D43" s="7"/>
      <c r="E43" s="8"/>
      <c r="F43" s="8"/>
    </row>
    <row r="44" s="1" customFormat="1" ht="13" customHeight="1" spans="1:6">
      <c r="A44" s="8" t="s">
        <v>3159</v>
      </c>
      <c r="C44" s="7"/>
      <c r="D44" s="7"/>
      <c r="E44" s="8"/>
      <c r="F44" s="8"/>
    </row>
    <row r="45" s="1" customFormat="1" ht="13" customHeight="1" spans="1:6">
      <c r="A45" s="8" t="s">
        <v>3160</v>
      </c>
      <c r="C45" s="7"/>
      <c r="D45" s="7"/>
      <c r="E45" s="8"/>
      <c r="F45" s="8"/>
    </row>
    <row r="46" s="1" customFormat="1" ht="13" customHeight="1" spans="1:6">
      <c r="A46" s="8" t="s">
        <v>3161</v>
      </c>
      <c r="C46" s="7"/>
      <c r="D46" s="7"/>
      <c r="E46" s="8"/>
      <c r="F46" s="8"/>
    </row>
    <row r="47" s="1" customFormat="1" ht="13" customHeight="1" spans="1:6">
      <c r="A47" s="8" t="s">
        <v>3162</v>
      </c>
      <c r="C47" s="7"/>
      <c r="D47" s="7"/>
      <c r="E47" s="8"/>
      <c r="F47" s="8"/>
    </row>
    <row r="48" s="1" customFormat="1" ht="13" customHeight="1" spans="1:6">
      <c r="A48" s="8" t="s">
        <v>3163</v>
      </c>
      <c r="C48" s="7"/>
      <c r="D48" s="7"/>
      <c r="E48" s="8"/>
      <c r="F48" s="8"/>
    </row>
    <row r="49" s="1" customFormat="1" ht="13" customHeight="1" spans="1:6">
      <c r="A49" s="8" t="s">
        <v>3164</v>
      </c>
      <c r="C49" s="7"/>
      <c r="D49" s="7"/>
      <c r="E49" s="8"/>
      <c r="F49" s="8"/>
    </row>
    <row r="50" s="1" customFormat="1" ht="13" customHeight="1" spans="1:6">
      <c r="A50" s="8" t="s">
        <v>3165</v>
      </c>
      <c r="C50" s="7"/>
      <c r="D50" s="7"/>
      <c r="E50" s="8"/>
      <c r="F50" s="8"/>
    </row>
    <row r="51" s="1" customFormat="1" ht="13" customHeight="1" spans="1:6">
      <c r="A51" s="8" t="s">
        <v>3166</v>
      </c>
      <c r="C51" s="7"/>
      <c r="D51" s="7"/>
      <c r="E51" s="8"/>
      <c r="F51" s="8"/>
    </row>
    <row r="52" s="1" customFormat="1" ht="13" customHeight="1" spans="1:6">
      <c r="A52" s="8" t="s">
        <v>3167</v>
      </c>
      <c r="C52" s="7"/>
      <c r="D52" s="7"/>
      <c r="E52" s="8"/>
      <c r="F52" s="8"/>
    </row>
    <row r="53" s="1" customFormat="1" ht="13" customHeight="1" spans="1:6">
      <c r="A53" s="8" t="s">
        <v>3168</v>
      </c>
      <c r="C53" s="7"/>
      <c r="D53" s="7"/>
      <c r="E53" s="8"/>
      <c r="F53" s="8"/>
    </row>
    <row r="54" s="1" customFormat="1" ht="13" customHeight="1" spans="1:6">
      <c r="A54" s="8" t="s">
        <v>3169</v>
      </c>
      <c r="C54" s="7"/>
      <c r="D54" s="7"/>
      <c r="E54" s="8"/>
      <c r="F54" s="8"/>
    </row>
    <row r="55" s="1" customFormat="1" ht="13" customHeight="1" spans="1:6">
      <c r="A55" s="8" t="s">
        <v>3170</v>
      </c>
      <c r="C55" s="7"/>
      <c r="D55" s="7"/>
      <c r="E55" s="8"/>
      <c r="F55" s="8"/>
    </row>
    <row r="56" s="1" customFormat="1" ht="13" customHeight="1" spans="1:6">
      <c r="A56" s="8" t="s">
        <v>3171</v>
      </c>
      <c r="C56" s="7"/>
      <c r="D56" s="7"/>
      <c r="E56" s="8"/>
      <c r="F56" s="8"/>
    </row>
    <row r="57" s="1" customFormat="1" ht="13" customHeight="1" spans="1:6">
      <c r="A57" s="8" t="s">
        <v>3172</v>
      </c>
      <c r="C57" s="7"/>
      <c r="D57" s="7"/>
      <c r="E57" s="8"/>
      <c r="F57" s="8"/>
    </row>
    <row r="58" s="1" customFormat="1" ht="13" customHeight="1" spans="1:6">
      <c r="A58" s="8" t="s">
        <v>3173</v>
      </c>
      <c r="C58" s="7"/>
      <c r="D58" s="7"/>
      <c r="E58" s="8"/>
      <c r="F58" s="8"/>
    </row>
    <row r="59" s="1" customFormat="1" ht="13" customHeight="1" spans="1:6">
      <c r="A59" s="9" t="s">
        <v>3174</v>
      </c>
      <c r="C59" s="7"/>
      <c r="D59" s="7"/>
      <c r="E59" s="8"/>
      <c r="F59" s="8"/>
    </row>
    <row r="60" s="1" customFormat="1" ht="13" customHeight="1" spans="1:6">
      <c r="A60" s="9" t="s">
        <v>3175</v>
      </c>
      <c r="C60" s="7"/>
      <c r="D60" s="7"/>
      <c r="E60" s="8"/>
      <c r="F60" s="8"/>
    </row>
    <row r="61" s="1" customFormat="1" ht="13" customHeight="1" spans="1:6">
      <c r="A61" s="9" t="s">
        <v>3176</v>
      </c>
      <c r="B61" s="10"/>
      <c r="C61" s="7"/>
      <c r="D61" s="7"/>
      <c r="E61" s="8"/>
      <c r="F61" s="8"/>
    </row>
    <row r="62" s="1" customFormat="1" ht="13" customHeight="1" spans="1:6">
      <c r="A62" s="9" t="s">
        <v>3177</v>
      </c>
      <c r="C62" s="7"/>
      <c r="D62" s="7"/>
      <c r="E62" s="8"/>
      <c r="F62" s="8"/>
    </row>
    <row r="63" s="1" customFormat="1" ht="13" customHeight="1" spans="1:6">
      <c r="A63" s="9" t="s">
        <v>3178</v>
      </c>
      <c r="C63" s="7"/>
      <c r="D63" s="7"/>
      <c r="E63" s="8"/>
      <c r="F63" s="8"/>
    </row>
    <row r="64" s="1" customFormat="1" ht="13" customHeight="1" spans="1:6">
      <c r="A64" s="9" t="s">
        <v>3179</v>
      </c>
      <c r="C64" s="7"/>
      <c r="D64" s="7"/>
      <c r="E64" s="8"/>
      <c r="F64" s="8"/>
    </row>
    <row r="65" s="1" customFormat="1" ht="13" customHeight="1" spans="1:18">
      <c r="A65" s="9" t="s">
        <v>3180</v>
      </c>
      <c r="C65" s="7"/>
      <c r="D65" s="7"/>
      <c r="E65" s="8"/>
      <c r="F65" s="8"/>
    </row>
    <row r="66" s="1" customFormat="1" ht="13" customHeight="1" spans="1:18">
      <c r="A66" s="9" t="s">
        <v>3181</v>
      </c>
      <c r="B66" s="10"/>
      <c r="C66" s="7"/>
      <c r="D66" s="7"/>
      <c r="E66" s="8"/>
      <c r="F66" s="8"/>
    </row>
    <row r="67" s="3" customFormat="1" spans="1:18">
      <c r="A67" s="9" t="s">
        <v>3182</v>
      </c>
      <c r="B67" s="1"/>
      <c r="C67" s="7"/>
      <c r="D67" s="7"/>
      <c r="E67" s="8"/>
      <c r="F67" s="8"/>
      <c r="G67" s="4"/>
      <c r="H67" s="4"/>
      <c r="I67" s="4"/>
      <c r="J67" s="4"/>
      <c r="K67" s="4"/>
      <c r="L67" s="4"/>
      <c r="M67" s="4"/>
      <c r="N67" s="4"/>
      <c r="O67" s="4"/>
      <c r="P67" s="4"/>
      <c r="Q67" s="4"/>
      <c r="R67" s="4"/>
    </row>
    <row r="68" s="1" customFormat="1" ht="13" customHeight="1" spans="1:18">
      <c r="A68" s="8" t="s">
        <v>3183</v>
      </c>
      <c r="C68" s="7"/>
      <c r="D68" s="7"/>
      <c r="E68" s="8"/>
      <c r="F68" s="8"/>
    </row>
    <row r="69" s="1" customFormat="1" ht="13" customHeight="1" spans="1:18">
      <c r="A69" s="9" t="s">
        <v>3184</v>
      </c>
      <c r="B69" s="10"/>
      <c r="C69" s="7"/>
      <c r="D69" s="7"/>
      <c r="E69" s="8"/>
      <c r="F69" s="8"/>
    </row>
    <row r="70" s="3" customFormat="1" spans="1:18">
      <c r="A70" s="9" t="s">
        <v>3185</v>
      </c>
      <c r="B70" s="1"/>
      <c r="C70" s="7"/>
      <c r="D70" s="7"/>
      <c r="E70" s="8"/>
      <c r="F70" s="8"/>
      <c r="G70" s="4"/>
      <c r="H70" s="4"/>
      <c r="I70" s="4"/>
      <c r="J70" s="4"/>
      <c r="K70" s="4"/>
      <c r="L70" s="4"/>
      <c r="M70" s="4"/>
      <c r="N70" s="4"/>
      <c r="O70" s="4"/>
      <c r="P70" s="4"/>
      <c r="Q70" s="4"/>
      <c r="R70" s="4"/>
    </row>
    <row r="71" s="4" customFormat="1" spans="1:18">
      <c r="A71" s="9" t="s">
        <v>3186</v>
      </c>
      <c r="B71" s="1"/>
      <c r="C71" s="7"/>
      <c r="D71" s="7"/>
      <c r="E71" s="8"/>
      <c r="F71" s="8"/>
    </row>
    <row r="72" s="1" customFormat="1" ht="13" customHeight="1" spans="1:18">
      <c r="A72" s="9" t="s">
        <v>3187</v>
      </c>
      <c r="C72" s="7"/>
      <c r="D72" s="7"/>
      <c r="E72" s="8"/>
      <c r="F72" s="8"/>
    </row>
    <row r="73" s="3" customFormat="1" spans="1:18">
      <c r="A73" s="8" t="s">
        <v>3188</v>
      </c>
      <c r="B73" s="1"/>
      <c r="C73" s="7"/>
      <c r="D73" s="7"/>
      <c r="E73" s="8"/>
      <c r="F73" s="8"/>
      <c r="G73" s="4"/>
      <c r="H73" s="4"/>
      <c r="I73" s="4"/>
      <c r="J73" s="4"/>
      <c r="K73" s="4"/>
      <c r="L73" s="4"/>
      <c r="M73" s="4"/>
      <c r="N73" s="4"/>
      <c r="O73" s="4"/>
      <c r="P73" s="4"/>
      <c r="Q73" s="4"/>
      <c r="R73" s="4"/>
    </row>
    <row r="74" s="1" customFormat="1" ht="13" customHeight="1" spans="1:18">
      <c r="A74" s="9" t="s">
        <v>3189</v>
      </c>
      <c r="C74" s="7"/>
      <c r="D74" s="7"/>
      <c r="E74" s="8"/>
      <c r="F74" s="8"/>
    </row>
    <row r="75" s="1" customFormat="1" ht="13" customHeight="1" spans="1:18">
      <c r="A75" s="9" t="s">
        <v>3190</v>
      </c>
      <c r="C75" s="7"/>
      <c r="D75" s="7"/>
      <c r="E75" s="8"/>
      <c r="F75" s="8"/>
    </row>
    <row r="76" s="1" customFormat="1" ht="13" customHeight="1" spans="1:18">
      <c r="A76" s="9" t="s">
        <v>3191</v>
      </c>
      <c r="C76" s="7"/>
      <c r="D76" s="7"/>
      <c r="E76" s="8"/>
      <c r="F76" s="8"/>
    </row>
    <row r="77" s="1" customFormat="1" ht="13" customHeight="1" spans="1:18">
      <c r="A77" s="9" t="s">
        <v>3192</v>
      </c>
      <c r="C77" s="7"/>
      <c r="D77" s="7"/>
      <c r="E77" s="8"/>
      <c r="F77" s="8"/>
    </row>
    <row r="78" s="1" customFormat="1" ht="13" customHeight="1" spans="1:18">
      <c r="A78" s="9" t="s">
        <v>3193</v>
      </c>
      <c r="C78" s="7"/>
      <c r="D78" s="7"/>
      <c r="E78" s="8"/>
      <c r="F78" s="8"/>
    </row>
    <row r="79" s="1" customFormat="1" ht="13" customHeight="1" spans="1:18">
      <c r="A79" s="9" t="s">
        <v>3194</v>
      </c>
      <c r="D79" s="7"/>
      <c r="E79" s="7"/>
      <c r="F79" s="8"/>
      <c r="G79" s="8"/>
    </row>
    <row r="80" s="1" customFormat="1" ht="13" customHeight="1" spans="1:18">
      <c r="A80" s="8" t="s">
        <v>3195</v>
      </c>
      <c r="B80" s="10"/>
      <c r="C80" s="7"/>
      <c r="D80" s="7"/>
      <c r="E80" s="8"/>
      <c r="F80" s="8"/>
    </row>
    <row r="81" s="1" customFormat="1" ht="13" customHeight="1" spans="1:6">
      <c r="A81" s="9" t="s">
        <v>3196</v>
      </c>
      <c r="C81" s="7"/>
      <c r="D81" s="7"/>
      <c r="E81" s="8"/>
      <c r="F81" s="8"/>
    </row>
    <row r="82" s="1" customFormat="1" ht="13" customHeight="1" spans="1:6">
      <c r="A82" s="8" t="s">
        <v>3197</v>
      </c>
      <c r="C82" s="7"/>
      <c r="D82" s="7"/>
      <c r="E82" s="8"/>
      <c r="F82" s="8"/>
    </row>
    <row r="83" s="1" customFormat="1" ht="13" customHeight="1" spans="1:6">
      <c r="A83" s="9" t="s">
        <v>3198</v>
      </c>
      <c r="B83" s="10"/>
      <c r="C83" s="7"/>
      <c r="D83" s="7"/>
      <c r="E83" s="8"/>
      <c r="F83" s="8"/>
    </row>
    <row r="84" s="1" customFormat="1" ht="13" customHeight="1" spans="1:6">
      <c r="A84" s="9" t="s">
        <v>3199</v>
      </c>
      <c r="C84" s="7"/>
      <c r="D84" s="7"/>
      <c r="E84" s="8"/>
      <c r="F84" s="8"/>
    </row>
    <row r="85" s="1" customFormat="1" ht="13" customHeight="1" spans="1:6">
      <c r="A85" s="9" t="s">
        <v>3200</v>
      </c>
      <c r="C85" s="7"/>
      <c r="D85" s="7"/>
      <c r="E85" s="8"/>
      <c r="F85" s="8"/>
    </row>
    <row r="86" s="1" customFormat="1" ht="13" customHeight="1" spans="1:6">
      <c r="A86" s="8" t="s">
        <v>3201</v>
      </c>
      <c r="B86" s="10"/>
      <c r="C86" s="7"/>
      <c r="D86" s="7"/>
      <c r="E86" s="8"/>
      <c r="F86" s="8"/>
    </row>
    <row r="87" s="1" customFormat="1" ht="13" customHeight="1" spans="1:6">
      <c r="A87" s="9" t="s">
        <v>3202</v>
      </c>
      <c r="C87" s="7"/>
      <c r="D87" s="7"/>
      <c r="E87" s="8"/>
      <c r="F87" s="8"/>
    </row>
    <row r="88" s="1" customFormat="1" ht="13" customHeight="1" spans="1:6">
      <c r="A88" s="8" t="s">
        <v>3203</v>
      </c>
      <c r="B88" s="10"/>
      <c r="C88" s="7"/>
      <c r="D88" s="7"/>
      <c r="E88" s="8"/>
      <c r="F88" s="8"/>
    </row>
    <row r="89" s="1" customFormat="1" ht="13" customHeight="1" spans="1:6">
      <c r="A89" s="8" t="s">
        <v>3204</v>
      </c>
      <c r="B89" s="10"/>
      <c r="C89" s="7"/>
      <c r="D89" s="7"/>
      <c r="E89" s="8"/>
      <c r="F89" s="8"/>
    </row>
  </sheetData>
  <sortState ref="A1:A87">
    <sortCondition ref="A1"/>
  </sortState>
  <conditionalFormatting sqref="A$1:A$1048576">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8</vt:i4>
      </vt:variant>
    </vt:vector>
  </HeadingPairs>
  <TitlesOfParts>
    <vt:vector size="8" baseType="lpstr">
      <vt:lpstr>附录1  浙江省鱼类属级和种级变动说明</vt:lpstr>
      <vt:lpstr>附录2  浙江省鱼类增补物种详细说明</vt:lpstr>
      <vt:lpstr>附录3  浙江鱼类分类与分布名录</vt:lpstr>
      <vt:lpstr>附录4  浙江省鱼类物种组成</vt:lpstr>
      <vt:lpstr>附录5  浙江省土著内陆鱼类水系分布</vt:lpstr>
      <vt:lpstr>附录6  浙江省保护和受胁土著鱼类</vt:lpstr>
      <vt:lpstr>符号说明</vt:lpstr>
      <vt:lpstr>参考文献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玳瑁猫007</cp:lastModifiedBy>
  <dcterms:created xsi:type="dcterms:W3CDTF">2018-01-26T00:02:00Z</dcterms:created>
  <dcterms:modified xsi:type="dcterms:W3CDTF">2026-02-24T06:49:07Z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681C33B4482B4F489716581F94074215_13</vt:lpwstr>
  </property>
  <property fmtid="{D5CDD505-2E9C-101B-9397-08002B2CF9AE}" pid="4" name="CalculationRule">
    <vt:i4>0</vt:i4>
  </property>
</Properties>
</file>